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ADCA\SC\OFICINA_TRANSPARENCIA\OPEN DATA\DATOS\hacienda\"/>
    </mc:Choice>
  </mc:AlternateContent>
  <bookViews>
    <workbookView xWindow="480" yWindow="50" windowWidth="22110" windowHeight="9000"/>
  </bookViews>
  <sheets>
    <sheet name="2018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<sst xmlns="http://schemas.openxmlformats.org/spreadsheetml/2006/main" count="44" uniqueCount="44">
  <si>
    <t>RAZÓN SOCIAL</t>
  </si>
  <si>
    <t>CIF/NIF</t>
  </si>
  <si>
    <t>TOTAL OBLIGADO</t>
  </si>
  <si>
    <t>IBERDROLA CLIENTES, S.A.U</t>
  </si>
  <si>
    <t>A95758389</t>
  </si>
  <si>
    <t>ROCHE FARMA, S.A.</t>
  </si>
  <si>
    <t>A08023145</t>
  </si>
  <si>
    <t>MEDTRONIC IBERICA, S.A.</t>
  </si>
  <si>
    <t>A28389484</t>
  </si>
  <si>
    <t>B86418787</t>
  </si>
  <si>
    <t>NOVARTIS FARMACEUTICA, S.A.</t>
  </si>
  <si>
    <t>A08011074</t>
  </si>
  <si>
    <t>JANSSEN-CILAG, S.A.</t>
  </si>
  <si>
    <t>A28925899</t>
  </si>
  <si>
    <t>ROCHE DIAGNOSTICS, S.L</t>
  </si>
  <si>
    <t>B61503355</t>
  </si>
  <si>
    <t>LINDE MEDICA, S.L.</t>
  </si>
  <si>
    <t>B82479387</t>
  </si>
  <si>
    <t>JOSE Mª SAN ROMAN GOMEZ-MENOR, S.L.</t>
  </si>
  <si>
    <t>B45358421</t>
  </si>
  <si>
    <t>A28211092</t>
  </si>
  <si>
    <t>IDCQ HOSPITALES Y SANIDAD, S.L.U</t>
  </si>
  <si>
    <t>B87324844</t>
  </si>
  <si>
    <t>ABBOTT LABORATORIES, S.A.</t>
  </si>
  <si>
    <t>A08099681</t>
  </si>
  <si>
    <t>PROYECTOS MEDICO-SANITARIOS</t>
  </si>
  <si>
    <t>B45540572</t>
  </si>
  <si>
    <t>UTE TELEFÓNICA ESPAÑA-TELEFÓNICA MÓ</t>
  </si>
  <si>
    <t>U87228904</t>
  </si>
  <si>
    <t>ABBVIE ESPAÑA, S.L.U.</t>
  </si>
  <si>
    <t>UTE SSG-DIGAMAR STS CIUDAD REAL</t>
  </si>
  <si>
    <t>U90309584</t>
  </si>
  <si>
    <t>U.T.E. SSG-DIGAMAR STS ALBACETE</t>
  </si>
  <si>
    <t>U90309576</t>
  </si>
  <si>
    <t>MERCK SHARP DOHME ESPAÑA, S.A.</t>
  </si>
  <si>
    <t>SACYR FACILITIES S.A.</t>
  </si>
  <si>
    <t>A83709873</t>
  </si>
  <si>
    <t>UTE CONSTRUCCIÓN NUEVO HOSPITAL</t>
  </si>
  <si>
    <t>U16288144</t>
  </si>
  <si>
    <t>FERROSER SERVICIOS AUXILIARES, S.A.</t>
  </si>
  <si>
    <t>A28672038</t>
  </si>
  <si>
    <t>UTE. VIAS Y CONST S.A. - CORSAN</t>
  </si>
  <si>
    <t>U85669158</t>
  </si>
  <si>
    <t>RELACIÓN DE PRINCIPALES PROVEEDORES/ADJUDICATARIOS DE LA COMUNIDAD AUTÓNOMA DE CASTILLA-LA MANCHA POR VOLUMEN TOTAL DE OBLIGADO.
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</si>
</sst>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EFF6FB"/>
        <bgColor indexed="64"/>
      </patternFill>
    </fill>
  </fills>
  <borders count="2">
    <border>
      <left/>
      <right/>
      <top/>
      <bottom/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43" fontId="3" fillId="3" borderId="1" xfId="1" applyFont="1" applyFill="1" applyBorder="1"/>
    <xf numFmtId="0" fontId="3" fillId="2" borderId="1" xfId="0" applyFont="1" applyFill="1" applyBorder="1" applyAlignment="1">
      <alignment horizontal="left"/>
    </xf>
    <xf numFmtId="43" fontId="2" fillId="3" borderId="1" xfId="1" applyFont="1" applyFill="1" applyBorder="1"/>
    <xf numFmtId="0" fontId="2" fillId="2" borderId="1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5D9F1"/>
      <color rgb="FFEFF6FB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2" sqref="A2"/>
    </sheetView>
  </sheetViews>
  <sheetFormatPr baseColWidth="10" defaultRowHeight="14.5" x14ac:dyDescent="0.35"/>
  <cols>
    <col min="1" max="1" width="41.1796875" bestFit="1" customWidth="1"/>
    <col min="3" max="3" width="17.7265625" bestFit="1" customWidth="1"/>
  </cols>
  <sheetData>
    <row r="1" spans="1:3" ht="63" customHeight="1" x14ac:dyDescent="0.35">
      <c r="A1" s="7" t="s">
        <v>43</v>
      </c>
      <c r="B1" s="7"/>
      <c r="C1" s="7"/>
    </row>
    <row r="4" spans="1:3" x14ac:dyDescent="0.35">
      <c r="A4" s="1" t="s">
        <v>0</v>
      </c>
      <c r="B4" s="3" t="s">
        <v>1</v>
      </c>
      <c r="C4" s="2" t="s">
        <v>2</v>
      </c>
    </row>
    <row r="5" spans="1:3" x14ac:dyDescent="0.35">
      <c r="A5" s="5" t="s">
        <v>21</v>
      </c>
      <c r="B5" s="5" t="s">
        <v>22</v>
      </c>
      <c r="C5" s="4">
        <v>27680168.709999979</v>
      </c>
    </row>
    <row r="6" spans="1:3" x14ac:dyDescent="0.35">
      <c r="A6" s="5" t="s">
        <v>27</v>
      </c>
      <c r="B6" s="5" t="s">
        <v>28</v>
      </c>
      <c r="C6" s="4">
        <v>24659711.770000003</v>
      </c>
    </row>
    <row r="7" spans="1:3" x14ac:dyDescent="0.35">
      <c r="A7" s="5" t="s">
        <v>3</v>
      </c>
      <c r="B7" s="5" t="s">
        <v>4</v>
      </c>
      <c r="C7" s="4">
        <v>23286612.019999944</v>
      </c>
    </row>
    <row r="8" spans="1:3" x14ac:dyDescent="0.35">
      <c r="A8" s="5" t="s">
        <v>5</v>
      </c>
      <c r="B8" s="5" t="s">
        <v>6</v>
      </c>
      <c r="C8" s="4">
        <v>22531966.739999957</v>
      </c>
    </row>
    <row r="9" spans="1:3" x14ac:dyDescent="0.35">
      <c r="A9" s="5" t="s">
        <v>29</v>
      </c>
      <c r="B9" s="5" t="s">
        <v>9</v>
      </c>
      <c r="C9" s="4">
        <v>21248703.889999975</v>
      </c>
    </row>
    <row r="10" spans="1:3" x14ac:dyDescent="0.35">
      <c r="A10" s="5" t="s">
        <v>7</v>
      </c>
      <c r="B10" s="5" t="s">
        <v>8</v>
      </c>
      <c r="C10" s="4">
        <v>20401290.269999955</v>
      </c>
    </row>
    <row r="11" spans="1:3" x14ac:dyDescent="0.35">
      <c r="A11" s="5" t="s">
        <v>12</v>
      </c>
      <c r="B11" s="5" t="s">
        <v>13</v>
      </c>
      <c r="C11" s="4">
        <v>19717020.709999919</v>
      </c>
    </row>
    <row r="12" spans="1:3" x14ac:dyDescent="0.35">
      <c r="A12" s="5" t="s">
        <v>10</v>
      </c>
      <c r="B12" s="5" t="s">
        <v>11</v>
      </c>
      <c r="C12" s="4">
        <v>17321951.759999942</v>
      </c>
    </row>
    <row r="13" spans="1:3" x14ac:dyDescent="0.35">
      <c r="A13" s="5" t="s">
        <v>30</v>
      </c>
      <c r="B13" s="5" t="s">
        <v>31</v>
      </c>
      <c r="C13" s="4">
        <v>14481763.039999999</v>
      </c>
    </row>
    <row r="14" spans="1:3" x14ac:dyDescent="0.35">
      <c r="A14" s="5" t="s">
        <v>14</v>
      </c>
      <c r="B14" s="5" t="s">
        <v>15</v>
      </c>
      <c r="C14" s="4">
        <v>14257524.039999999</v>
      </c>
    </row>
    <row r="15" spans="1:3" x14ac:dyDescent="0.35">
      <c r="A15" s="5" t="s">
        <v>16</v>
      </c>
      <c r="B15" s="5" t="s">
        <v>17</v>
      </c>
      <c r="C15" s="4">
        <v>14115636.929999959</v>
      </c>
    </row>
    <row r="16" spans="1:3" x14ac:dyDescent="0.35">
      <c r="A16" s="5" t="s">
        <v>18</v>
      </c>
      <c r="B16" s="5" t="s">
        <v>19</v>
      </c>
      <c r="C16" s="4">
        <v>13336634.049999993</v>
      </c>
    </row>
    <row r="17" spans="1:3" x14ac:dyDescent="0.35">
      <c r="A17" s="5" t="s">
        <v>32</v>
      </c>
      <c r="B17" s="5" t="s">
        <v>33</v>
      </c>
      <c r="C17" s="4">
        <v>12501126.439999998</v>
      </c>
    </row>
    <row r="18" spans="1:3" x14ac:dyDescent="0.35">
      <c r="A18" s="5" t="s">
        <v>34</v>
      </c>
      <c r="B18" s="5" t="s">
        <v>20</v>
      </c>
      <c r="C18" s="4">
        <v>12431943.490000011</v>
      </c>
    </row>
    <row r="19" spans="1:3" x14ac:dyDescent="0.35">
      <c r="A19" s="5" t="s">
        <v>23</v>
      </c>
      <c r="B19" s="5" t="s">
        <v>24</v>
      </c>
      <c r="C19" s="4">
        <v>12144638.67999999</v>
      </c>
    </row>
    <row r="20" spans="1:3" x14ac:dyDescent="0.35">
      <c r="A20" s="5" t="s">
        <v>35</v>
      </c>
      <c r="B20" s="5" t="s">
        <v>36</v>
      </c>
      <c r="C20" s="4">
        <v>11240686.060000002</v>
      </c>
    </row>
    <row r="21" spans="1:3" x14ac:dyDescent="0.35">
      <c r="A21" s="5" t="s">
        <v>37</v>
      </c>
      <c r="B21" s="5" t="s">
        <v>38</v>
      </c>
      <c r="C21" s="4">
        <v>10819500.16</v>
      </c>
    </row>
    <row r="22" spans="1:3" x14ac:dyDescent="0.35">
      <c r="A22" s="5" t="s">
        <v>39</v>
      </c>
      <c r="B22" s="5" t="s">
        <v>40</v>
      </c>
      <c r="C22" s="4">
        <v>10434749.919999994</v>
      </c>
    </row>
    <row r="23" spans="1:3" x14ac:dyDescent="0.35">
      <c r="A23" s="5" t="s">
        <v>25</v>
      </c>
      <c r="B23" s="5" t="s">
        <v>26</v>
      </c>
      <c r="C23" s="4">
        <v>10251235.100000005</v>
      </c>
    </row>
    <row r="24" spans="1:3" x14ac:dyDescent="0.35">
      <c r="A24" s="5" t="s">
        <v>41</v>
      </c>
      <c r="B24" s="5" t="s">
        <v>42</v>
      </c>
      <c r="C24" s="4">
        <v>9898832.0500000007</v>
      </c>
    </row>
    <row r="25" spans="1:3" x14ac:dyDescent="0.35">
      <c r="C25" s="6">
        <f>SUM(C5:C24)</f>
        <v>322761695.82999969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2018</vt:lpstr>
      <vt:lpstr>Hoja3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jmii01 Juan Maria Izquierdo Sierra tfno:9252 66517</dc:creator>
  <cp:lastModifiedBy>rrgl02 Rita Garcia Lozano tfno:9252 65022</cp:lastModifiedBy>
  <dcterms:created xsi:type="dcterms:W3CDTF">2018-04-26T08:33:31Z</dcterms:created>
  <dcterms:modified xsi:type="dcterms:W3CDTF">2019-07-25T08:23:38Z</dcterms:modified>
</cp:coreProperties>
</file>