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arm15\Documents\Arturo\GEI\Inventario\2023\"/>
    </mc:Choice>
  </mc:AlternateContent>
  <xr:revisionPtr revIDLastSave="0" documentId="13_ncr:1_{7D1CEAF2-9296-4799-8E29-EF460A80477F}" xr6:coauthVersionLast="36" xr6:coauthVersionMax="36" xr10:uidLastSave="{00000000-0000-0000-0000-000000000000}"/>
  <bookViews>
    <workbookView xWindow="0" yWindow="0" windowWidth="28800" windowHeight="11205" activeTab="5" xr2:uid="{F32252A4-2E1F-49BB-81BB-0166E2067DC7}"/>
  </bookViews>
  <sheets>
    <sheet name="ALBACETE" sheetId="1" r:id="rId1"/>
    <sheet name="CIUDAD REAL" sheetId="2" r:id="rId2"/>
    <sheet name="CUENCA" sheetId="3" r:id="rId3"/>
    <sheet name="GUADALAJARA" sheetId="4" r:id="rId4"/>
    <sheet name="TOLEDO" sheetId="5" r:id="rId5"/>
    <sheet name="CASTILLA-LA MANCHA" sheetId="6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<sst xmlns="http://schemas.openxmlformats.org/spreadsheetml/2006/main" count="222" uniqueCount="38">
  <si>
    <r>
      <t>ALBACETE: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</si>
  <si>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t>Emisiones brutas 2023 (%)</t>
  </si>
  <si>
    <t>Emisiones netas 2023 (% absol.)</t>
  </si>
  <si>
    <t>TVMA (%)</t>
  </si>
  <si>
    <t>Variación 1990-2023 (%)</t>
  </si>
  <si>
    <t>Variación 2005-2023 (%)</t>
  </si>
  <si>
    <t>Variación 2012-2023 (%)</t>
  </si>
  <si>
    <t>Variación 2020-2023 (%)</t>
  </si>
  <si>
    <t>Variación 2022-2023 (%)</t>
  </si>
  <si>
    <t>Diferencia 1990-2023</t>
  </si>
  <si>
    <t>Diferencia 2022-2023</t>
  </si>
  <si>
    <t>1. Procesado de la energía</t>
  </si>
  <si>
    <t>2. Procesos industriales</t>
  </si>
  <si>
    <t>3. Agricultura (emisiones no energéticas)</t>
  </si>
  <si>
    <t>4. Uso de la tierra, cambios de uso de la tierra y selvicultura (LULUCF)</t>
  </si>
  <si>
    <t>5. Tratamiento y eliminación de residuos</t>
  </si>
  <si>
    <t>Total emisiones brutas (excluido LULUCF)</t>
  </si>
  <si>
    <t>Incremento (1)</t>
  </si>
  <si>
    <t>Variación interanual</t>
  </si>
  <si>
    <t>Total emisiones brutas nacional</t>
  </si>
  <si>
    <t>Incremento nacional (1)</t>
  </si>
  <si>
    <t>% sobre total nacional</t>
  </si>
  <si>
    <t>Total emisiones netas (incluido LULUCF)</t>
  </si>
  <si>
    <t>Total emisiones netas nacional</t>
  </si>
  <si>
    <t>Emisiones netas / Emisiones brutas (%)</t>
  </si>
  <si>
    <t>Emisiones netas / Emisiones brutas - nacional (%)</t>
  </si>
  <si>
    <r>
      <t>Datos en Kilotoneladas de CO</t>
    </r>
    <r>
      <rPr>
        <b/>
        <vertAlign val="subscript"/>
        <sz val="8"/>
        <rFont val="Arial Narrow"/>
        <family val="2"/>
      </rPr>
      <t>2</t>
    </r>
    <r>
      <rPr>
        <b/>
        <sz val="8"/>
        <rFont val="Arial Narrow"/>
        <family val="2"/>
      </rPr>
      <t xml:space="preserve"> equivalente</t>
    </r>
  </si>
  <si>
    <t>Fuente: Ministerio para la Transición Ecológica y el Reto</t>
  </si>
  <si>
    <t>Demográfico. D.G. de Calidad y Evaluación Ambiental</t>
  </si>
  <si>
    <t>(1) Incrementos: calculados sobre año 1990</t>
  </si>
  <si>
    <t>Sectores según nomenclatura CRT (Common Reporting Tables)</t>
  </si>
  <si>
    <t>Total nacional no incluye emisiones de ámbito internacional:</t>
  </si>
  <si>
    <t>aviación, navegación y operaciones multilaterales</t>
  </si>
  <si>
    <r>
      <t>CIUDAD REAL: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</si>
  <si>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CUENCA: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</si>
  <si>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GUADALAJARA: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</si>
  <si>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TOLEDO: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</si>
  <si>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CASTILLA-LA MANCHA: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</si>
</sst>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#,##0.00_ ;\-\ #,##0.00_ ;\-\ "/>
    <numFmt numFmtId="165" formatCode="#0.0%_ ;\-\ #0.0%_ ;\-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 Narrow"/>
      <family val="2"/>
    </font>
    <font>
      <b/>
      <vertAlign val="subscript"/>
      <sz val="8"/>
      <color rgb="FFFFFFFF"/>
      <name val="Arial Narrow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color rgb="FF000000"/>
      <name val="Arial Narrow"/>
      <family val="2"/>
    </font>
    <font>
      <b/>
      <sz val="8"/>
      <color theme="1"/>
      <name val="Arial Narrow"/>
      <family val="2"/>
    </font>
    <font>
      <b/>
      <vertAlign val="subscript"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4F622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3" fillId="2" borderId="1" xfId="2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6" fillId="0" borderId="5" xfId="0" applyFont="1" applyFill="1" applyBorder="1" applyAlignment="1">
      <alignment vertical="center"/>
    </xf>
    <xf numFmtId="164" fontId="6" fillId="0" borderId="6" xfId="0" applyNumberFormat="1" applyFont="1" applyFill="1" applyBorder="1"/>
    <xf numFmtId="164" fontId="6" fillId="0" borderId="7" xfId="0" applyNumberFormat="1" applyFont="1" applyFill="1" applyBorder="1"/>
    <xf numFmtId="164" fontId="6" fillId="0" borderId="7" xfId="0" applyNumberFormat="1" applyFont="1" applyFill="1" applyBorder="1" applyProtection="1">
      <protection locked="0"/>
    </xf>
    <xf numFmtId="164" fontId="6" fillId="0" borderId="8" xfId="0" applyNumberFormat="1" applyFont="1" applyFill="1" applyBorder="1" applyProtection="1">
      <protection locked="0"/>
    </xf>
    <xf numFmtId="164" fontId="6" fillId="0" borderId="6" xfId="0" applyNumberFormat="1" applyFont="1" applyFill="1" applyBorder="1" applyProtection="1">
      <protection locked="0"/>
    </xf>
    <xf numFmtId="4" fontId="7" fillId="0" borderId="0" xfId="0" applyNumberFormat="1" applyFont="1" applyFill="1" applyBorder="1" applyProtection="1">
      <protection locked="0"/>
    </xf>
    <xf numFmtId="0" fontId="8" fillId="3" borderId="1" xfId="1" applyNumberFormat="1" applyFont="1" applyFill="1" applyBorder="1" applyAlignment="1" applyProtection="1">
      <alignment vertical="center"/>
      <protection locked="0"/>
    </xf>
    <xf numFmtId="164" fontId="8" fillId="3" borderId="2" xfId="0" applyNumberFormat="1" applyFont="1" applyFill="1" applyBorder="1"/>
    <xf numFmtId="164" fontId="8" fillId="3" borderId="3" xfId="0" applyNumberFormat="1" applyFont="1" applyFill="1" applyBorder="1"/>
    <xf numFmtId="164" fontId="8" fillId="3" borderId="3" xfId="0" applyNumberFormat="1" applyFont="1" applyFill="1" applyBorder="1" applyProtection="1">
      <protection locked="0"/>
    </xf>
    <xf numFmtId="164" fontId="8" fillId="3" borderId="4" xfId="0" applyNumberFormat="1" applyFont="1" applyFill="1" applyBorder="1" applyProtection="1">
      <protection locked="0"/>
    </xf>
    <xf numFmtId="164" fontId="8" fillId="3" borderId="2" xfId="0" applyNumberFormat="1" applyFont="1" applyFill="1" applyBorder="1" applyProtection="1">
      <protection locked="0"/>
    </xf>
    <xf numFmtId="0" fontId="7" fillId="0" borderId="9" xfId="0" applyFont="1" applyFill="1" applyBorder="1" applyProtection="1">
      <protection locked="0"/>
    </xf>
    <xf numFmtId="165" fontId="7" fillId="0" borderId="10" xfId="0" applyNumberFormat="1" applyFont="1" applyFill="1" applyBorder="1" applyProtection="1">
      <protection locked="0"/>
    </xf>
    <xf numFmtId="165" fontId="7" fillId="0" borderId="11" xfId="0" applyNumberFormat="1" applyFont="1" applyFill="1" applyBorder="1" applyProtection="1">
      <protection locked="0"/>
    </xf>
    <xf numFmtId="165" fontId="7" fillId="0" borderId="12" xfId="0" applyNumberFormat="1" applyFont="1" applyFill="1" applyBorder="1" applyProtection="1">
      <protection locked="0"/>
    </xf>
    <xf numFmtId="0" fontId="7" fillId="0" borderId="13" xfId="0" applyFont="1" applyFill="1" applyBorder="1" applyProtection="1">
      <protection locked="0"/>
    </xf>
    <xf numFmtId="165" fontId="7" fillId="0" borderId="6" xfId="0" applyNumberFormat="1" applyFont="1" applyFill="1" applyBorder="1" applyProtection="1">
      <protection locked="0"/>
    </xf>
    <xf numFmtId="165" fontId="7" fillId="0" borderId="7" xfId="0" applyNumberFormat="1" applyFont="1" applyFill="1" applyBorder="1" applyProtection="1">
      <protection locked="0"/>
    </xf>
    <xf numFmtId="165" fontId="7" fillId="0" borderId="8" xfId="0" applyNumberFormat="1" applyFont="1" applyFill="1" applyBorder="1" applyProtection="1">
      <protection locked="0"/>
    </xf>
    <xf numFmtId="0" fontId="5" fillId="0" borderId="1" xfId="0" applyFont="1" applyFill="1" applyBorder="1" applyProtection="1">
      <protection locked="0"/>
    </xf>
    <xf numFmtId="164" fontId="5" fillId="0" borderId="2" xfId="0" applyNumberFormat="1" applyFont="1" applyFill="1" applyBorder="1" applyProtection="1">
      <protection locked="0"/>
    </xf>
    <xf numFmtId="164" fontId="5" fillId="0" borderId="3" xfId="0" applyNumberFormat="1" applyFont="1" applyFill="1" applyBorder="1" applyProtection="1">
      <protection locked="0"/>
    </xf>
    <xf numFmtId="164" fontId="5" fillId="0" borderId="4" xfId="0" applyNumberFormat="1" applyFont="1" applyFill="1" applyBorder="1" applyProtection="1">
      <protection locked="0"/>
    </xf>
    <xf numFmtId="4" fontId="5" fillId="0" borderId="3" xfId="0" applyNumberFormat="1" applyFont="1" applyFill="1" applyBorder="1" applyProtection="1">
      <protection locked="0"/>
    </xf>
    <xf numFmtId="4" fontId="5" fillId="0" borderId="4" xfId="0" applyNumberFormat="1" applyFont="1" applyFill="1" applyBorder="1" applyProtection="1">
      <protection locked="0"/>
    </xf>
    <xf numFmtId="0" fontId="7" fillId="0" borderId="14" xfId="0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4" fontId="5" fillId="3" borderId="3" xfId="0" applyNumberFormat="1" applyFont="1" applyFill="1" applyBorder="1" applyProtection="1">
      <protection locked="0"/>
    </xf>
    <xf numFmtId="4" fontId="5" fillId="3" borderId="4" xfId="0" applyNumberFormat="1" applyFont="1" applyFill="1" applyBorder="1" applyProtection="1">
      <protection locked="0"/>
    </xf>
    <xf numFmtId="0" fontId="9" fillId="4" borderId="9" xfId="1" applyNumberFormat="1" applyFont="1" applyFill="1" applyBorder="1" applyAlignment="1" applyProtection="1">
      <protection locked="0"/>
    </xf>
    <xf numFmtId="165" fontId="5" fillId="3" borderId="10" xfId="0" applyNumberFormat="1" applyFont="1" applyFill="1" applyBorder="1" applyProtection="1">
      <protection locked="0"/>
    </xf>
    <xf numFmtId="165" fontId="5" fillId="3" borderId="11" xfId="0" applyNumberFormat="1" applyFont="1" applyFill="1" applyBorder="1" applyProtection="1">
      <protection locked="0"/>
    </xf>
    <xf numFmtId="165" fontId="5" fillId="3" borderId="12" xfId="0" applyNumberFormat="1" applyFont="1" applyFill="1" applyBorder="1" applyProtection="1">
      <protection locked="0"/>
    </xf>
    <xf numFmtId="0" fontId="9" fillId="4" borderId="15" xfId="1" applyNumberFormat="1" applyFont="1" applyFill="1" applyBorder="1" applyAlignment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17" xfId="0" applyNumberFormat="1" applyFont="1" applyFill="1" applyBorder="1" applyProtection="1">
      <protection locked="0"/>
    </xf>
    <xf numFmtId="165" fontId="5" fillId="3" borderId="18" xfId="0" applyNumberFormat="1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2" applyNumberFormat="1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Normal 2" xfId="2" xr:uid="{20F2DB28-4DAB-40CE-8EBF-33C235ECD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0716288350279488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Procesado energía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ALBACETE!$B$2:$AI$2</c:f>
              <c:numCache>
                <c:formatCode>#.##000_ ;\-\ #.##000_ ;\-\ </c:formatCode>
                <c:ptCount val="34"/>
                <c:pt idx="0">
                  <c:v>1186.296269810407</c:v>
                </c:pt>
                <c:pt idx="1">
                  <c:v>1334.3651411126259</c:v>
                </c:pt>
                <c:pt idx="2">
                  <c:v>1591.4258323067913</c:v>
                </c:pt>
                <c:pt idx="3">
                  <c:v>1256.0875179963682</c:v>
                </c:pt>
                <c:pt idx="4">
                  <c:v>1412.112173745583</c:v>
                </c:pt>
                <c:pt idx="5">
                  <c:v>1478.0005299451589</c:v>
                </c:pt>
                <c:pt idx="6">
                  <c:v>1495.469696597577</c:v>
                </c:pt>
                <c:pt idx="7">
                  <c:v>1406.5442173560009</c:v>
                </c:pt>
                <c:pt idx="8">
                  <c:v>1458.9001689473218</c:v>
                </c:pt>
                <c:pt idx="9">
                  <c:v>1529.7506008266878</c:v>
                </c:pt>
                <c:pt idx="10">
                  <c:v>1795.1077750872562</c:v>
                </c:pt>
                <c:pt idx="11">
                  <c:v>1661.0616369910085</c:v>
                </c:pt>
                <c:pt idx="12">
                  <c:v>1661.001324321996</c:v>
                </c:pt>
                <c:pt idx="13">
                  <c:v>1806.2322057920098</c:v>
                </c:pt>
                <c:pt idx="14">
                  <c:v>1908.9332240122487</c:v>
                </c:pt>
                <c:pt idx="15">
                  <c:v>1991.7997739837895</c:v>
                </c:pt>
                <c:pt idx="16">
                  <c:v>2023.6930810709196</c:v>
                </c:pt>
                <c:pt idx="17">
                  <c:v>2074.2743316914994</c:v>
                </c:pt>
                <c:pt idx="18">
                  <c:v>1950.7584838453329</c:v>
                </c:pt>
                <c:pt idx="19">
                  <c:v>1899.1399647544142</c:v>
                </c:pt>
                <c:pt idx="20">
                  <c:v>1893.1758793585416</c:v>
                </c:pt>
                <c:pt idx="21">
                  <c:v>1736.4510602775865</c:v>
                </c:pt>
                <c:pt idx="22">
                  <c:v>1669.4535022354082</c:v>
                </c:pt>
                <c:pt idx="23">
                  <c:v>1645.5574943791125</c:v>
                </c:pt>
                <c:pt idx="24">
                  <c:v>1551.8494836670145</c:v>
                </c:pt>
                <c:pt idx="25">
                  <c:v>1597.2138370265859</c:v>
                </c:pt>
                <c:pt idx="26">
                  <c:v>1649.4517423911384</c:v>
                </c:pt>
                <c:pt idx="27">
                  <c:v>1729.4731138612101</c:v>
                </c:pt>
                <c:pt idx="28">
                  <c:v>1747.1895718662697</c:v>
                </c:pt>
                <c:pt idx="29">
                  <c:v>1757.2189360722077</c:v>
                </c:pt>
                <c:pt idx="30">
                  <c:v>1580.1873450112505</c:v>
                </c:pt>
                <c:pt idx="31">
                  <c:v>1754.2336433802786</c:v>
                </c:pt>
                <c:pt idx="32">
                  <c:v>1756.8705395018012</c:v>
                </c:pt>
                <c:pt idx="33">
                  <c:v>1685.649105957845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5-4AC2-9DAA-F1F9DA8BD7DD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ALBACETE!$B$3:$AI$3</c:f>
              <c:numCache>
                <c:formatCode>#.##000_ ;\-\ #.##000_ ;\-\ </c:formatCode>
                <c:ptCount val="34"/>
                <c:pt idx="0">
                  <c:v>69.225696467999981</c:v>
                </c:pt>
                <c:pt idx="1">
                  <c:v>61.845383658999999</c:v>
                </c:pt>
                <c:pt idx="2">
                  <c:v>63.631099785500005</c:v>
                </c:pt>
                <c:pt idx="3">
                  <c:v>26.531943762000001</c:v>
                </c:pt>
                <c:pt idx="4">
                  <c:v>27.740578366999998</c:v>
                </c:pt>
                <c:pt idx="5">
                  <c:v>29.448582007999999</c:v>
                </c:pt>
                <c:pt idx="6">
                  <c:v>35.614141435719993</c:v>
                </c:pt>
                <c:pt idx="7">
                  <c:v>41.817685903479997</c:v>
                </c:pt>
                <c:pt idx="8">
                  <c:v>53.894439391182999</c:v>
                </c:pt>
                <c:pt idx="9">
                  <c:v>64.319178119783004</c:v>
                </c:pt>
                <c:pt idx="10">
                  <c:v>75.311547099916012</c:v>
                </c:pt>
                <c:pt idx="11">
                  <c:v>85.45055789839499</c:v>
                </c:pt>
                <c:pt idx="12">
                  <c:v>93.689720985312007</c:v>
                </c:pt>
                <c:pt idx="13">
                  <c:v>102.92106318728901</c:v>
                </c:pt>
                <c:pt idx="14">
                  <c:v>131.33627446498102</c:v>
                </c:pt>
                <c:pt idx="15">
                  <c:v>142.69571734562905</c:v>
                </c:pt>
                <c:pt idx="16">
                  <c:v>171.92338915352502</c:v>
                </c:pt>
                <c:pt idx="17">
                  <c:v>184.64212576855599</c:v>
                </c:pt>
                <c:pt idx="18">
                  <c:v>177.32698359992898</c:v>
                </c:pt>
                <c:pt idx="19">
                  <c:v>169.20956379188897</c:v>
                </c:pt>
                <c:pt idx="20">
                  <c:v>177.83104061746599</c:v>
                </c:pt>
                <c:pt idx="21">
                  <c:v>182.84791635793101</c:v>
                </c:pt>
                <c:pt idx="22">
                  <c:v>189.86632865890701</c:v>
                </c:pt>
                <c:pt idx="23">
                  <c:v>183.54926866529999</c:v>
                </c:pt>
                <c:pt idx="24">
                  <c:v>181.44623476373795</c:v>
                </c:pt>
                <c:pt idx="25">
                  <c:v>125.53593726646601</c:v>
                </c:pt>
                <c:pt idx="26">
                  <c:v>125.92450714926903</c:v>
                </c:pt>
                <c:pt idx="27">
                  <c:v>111.585417596376</c:v>
                </c:pt>
                <c:pt idx="28">
                  <c:v>105.74767035592299</c:v>
                </c:pt>
                <c:pt idx="29">
                  <c:v>100.831789751239</c:v>
                </c:pt>
                <c:pt idx="30">
                  <c:v>93.791404682192024</c:v>
                </c:pt>
                <c:pt idx="31">
                  <c:v>93.121734392231488</c:v>
                </c:pt>
                <c:pt idx="32">
                  <c:v>101.03289128115199</c:v>
                </c:pt>
                <c:pt idx="33">
                  <c:v>78.143900734503688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5-4AC2-9DAA-F1F9DA8BD7DD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ALBACETE!$B$4:$AI$4</c:f>
              <c:numCache>
                <c:formatCode>#.##000_ ;\-\ #.##000_ ;\-\ </c:formatCode>
                <c:ptCount val="34"/>
                <c:pt idx="0">
                  <c:v>467.58183798699997</c:v>
                </c:pt>
                <c:pt idx="1">
                  <c:v>478.33321339499997</c:v>
                </c:pt>
                <c:pt idx="2">
                  <c:v>417.99829471299995</c:v>
                </c:pt>
                <c:pt idx="3">
                  <c:v>434.58311311199998</c:v>
                </c:pt>
                <c:pt idx="4">
                  <c:v>437.25783403200001</c:v>
                </c:pt>
                <c:pt idx="5">
                  <c:v>384.49886813699999</c:v>
                </c:pt>
                <c:pt idx="6">
                  <c:v>480.03668381700004</c:v>
                </c:pt>
                <c:pt idx="7">
                  <c:v>432.85199651300002</c:v>
                </c:pt>
                <c:pt idx="8">
                  <c:v>474.6404218159999</c:v>
                </c:pt>
                <c:pt idx="9">
                  <c:v>488.87532047400003</c:v>
                </c:pt>
                <c:pt idx="10">
                  <c:v>538.56620399199994</c:v>
                </c:pt>
                <c:pt idx="11">
                  <c:v>472.04747485099995</c:v>
                </c:pt>
                <c:pt idx="12">
                  <c:v>465.45735259799994</c:v>
                </c:pt>
                <c:pt idx="13">
                  <c:v>485.06922195100003</c:v>
                </c:pt>
                <c:pt idx="14">
                  <c:v>430.33372181200002</c:v>
                </c:pt>
                <c:pt idx="15">
                  <c:v>448.0600697299999</c:v>
                </c:pt>
                <c:pt idx="16">
                  <c:v>455.53299410100004</c:v>
                </c:pt>
                <c:pt idx="17">
                  <c:v>479.07746740899995</c:v>
                </c:pt>
                <c:pt idx="18">
                  <c:v>425.88136864500001</c:v>
                </c:pt>
                <c:pt idx="19">
                  <c:v>447.98555098099996</c:v>
                </c:pt>
                <c:pt idx="20">
                  <c:v>431.06233623499998</c:v>
                </c:pt>
                <c:pt idx="21">
                  <c:v>430.84982110199996</c:v>
                </c:pt>
                <c:pt idx="22">
                  <c:v>449.00198006200003</c:v>
                </c:pt>
                <c:pt idx="23">
                  <c:v>453.861058813</c:v>
                </c:pt>
                <c:pt idx="24">
                  <c:v>449.93455160400003</c:v>
                </c:pt>
                <c:pt idx="25">
                  <c:v>453.37290963600003</c:v>
                </c:pt>
                <c:pt idx="26">
                  <c:v>439.22997025300003</c:v>
                </c:pt>
                <c:pt idx="27">
                  <c:v>452.67039263700002</c:v>
                </c:pt>
                <c:pt idx="28">
                  <c:v>432.88025498800005</c:v>
                </c:pt>
                <c:pt idx="29">
                  <c:v>441.36094296800002</c:v>
                </c:pt>
                <c:pt idx="30">
                  <c:v>445.16675651699995</c:v>
                </c:pt>
                <c:pt idx="31">
                  <c:v>437.261974194</c:v>
                </c:pt>
                <c:pt idx="32">
                  <c:v>409.22556605399996</c:v>
                </c:pt>
                <c:pt idx="33">
                  <c:v>409.69017946400004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5-4AC2-9DAA-F1F9DA8BD7DD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ALBACETE!$B$5:$AI$5</c:f>
              <c:numCache>
                <c:formatCode>#.##000_ ;\-\ #.##000_ ;\-\ </c:formatCode>
                <c:ptCount val="34"/>
                <c:pt idx="0">
                  <c:v>-328.19875331730674</c:v>
                </c:pt>
                <c:pt idx="1">
                  <c:v>-333.60919341938063</c:v>
                </c:pt>
                <c:pt idx="2">
                  <c:v>-331.13601953502013</c:v>
                </c:pt>
                <c:pt idx="3">
                  <c:v>-341.24228522064055</c:v>
                </c:pt>
                <c:pt idx="4">
                  <c:v>-272.08518987156083</c:v>
                </c:pt>
                <c:pt idx="5">
                  <c:v>-356.16584942183596</c:v>
                </c:pt>
                <c:pt idx="6">
                  <c:v>-359.69635990095242</c:v>
                </c:pt>
                <c:pt idx="7">
                  <c:v>-363.07286352454838</c:v>
                </c:pt>
                <c:pt idx="8">
                  <c:v>-362.92867797105907</c:v>
                </c:pt>
                <c:pt idx="9">
                  <c:v>-381.94906317582178</c:v>
                </c:pt>
                <c:pt idx="10">
                  <c:v>-368.04001696330801</c:v>
                </c:pt>
                <c:pt idx="11">
                  <c:v>-420.05203956134687</c:v>
                </c:pt>
                <c:pt idx="12">
                  <c:v>-455.98268467549957</c:v>
                </c:pt>
                <c:pt idx="13">
                  <c:v>-484.26045560367078</c:v>
                </c:pt>
                <c:pt idx="14">
                  <c:v>-524.90709509748501</c:v>
                </c:pt>
                <c:pt idx="15">
                  <c:v>-939.15643267864345</c:v>
                </c:pt>
                <c:pt idx="16">
                  <c:v>-946.51852389759176</c:v>
                </c:pt>
                <c:pt idx="17">
                  <c:v>-946.04254455880061</c:v>
                </c:pt>
                <c:pt idx="18">
                  <c:v>-963.13326995541581</c:v>
                </c:pt>
                <c:pt idx="19">
                  <c:v>-776.24524833607131</c:v>
                </c:pt>
                <c:pt idx="20">
                  <c:v>-836.7156930730996</c:v>
                </c:pt>
                <c:pt idx="21">
                  <c:v>-861.09939405020805</c:v>
                </c:pt>
                <c:pt idx="22">
                  <c:v>-898.2376164769147</c:v>
                </c:pt>
                <c:pt idx="23">
                  <c:v>-776.28057900604824</c:v>
                </c:pt>
                <c:pt idx="24">
                  <c:v>-915.10666124247746</c:v>
                </c:pt>
                <c:pt idx="25">
                  <c:v>-914.6345406238421</c:v>
                </c:pt>
                <c:pt idx="26">
                  <c:v>-944.19411942421232</c:v>
                </c:pt>
                <c:pt idx="27">
                  <c:v>-984.30665121894219</c:v>
                </c:pt>
                <c:pt idx="28">
                  <c:v>-995.48371570185782</c:v>
                </c:pt>
                <c:pt idx="29">
                  <c:v>-964.47363696343962</c:v>
                </c:pt>
                <c:pt idx="30">
                  <c:v>-965.55348843420995</c:v>
                </c:pt>
                <c:pt idx="31">
                  <c:v>-990.60033915870838</c:v>
                </c:pt>
                <c:pt idx="32">
                  <c:v>-999.36698937484482</c:v>
                </c:pt>
                <c:pt idx="33">
                  <c:v>-962.02020746145433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C5-4AC2-9DAA-F1F9DA8BD7DD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ALBACETE!$B$6:$AI$6</c:f>
              <c:numCache>
                <c:formatCode>#.##000_ ;\-\ #.##000_ ;\-\ </c:formatCode>
                <c:ptCount val="34"/>
                <c:pt idx="0">
                  <c:v>76.043377115000013</c:v>
                </c:pt>
                <c:pt idx="1">
                  <c:v>79.735277156000009</c:v>
                </c:pt>
                <c:pt idx="2">
                  <c:v>82.481749882200006</c:v>
                </c:pt>
                <c:pt idx="3">
                  <c:v>84.888224451799985</c:v>
                </c:pt>
                <c:pt idx="4">
                  <c:v>85.425889765799994</c:v>
                </c:pt>
                <c:pt idx="5">
                  <c:v>89.398508624399994</c:v>
                </c:pt>
                <c:pt idx="6">
                  <c:v>93.814379230000014</c:v>
                </c:pt>
                <c:pt idx="7">
                  <c:v>98.482495697399997</c:v>
                </c:pt>
                <c:pt idx="8">
                  <c:v>95.859419554000013</c:v>
                </c:pt>
                <c:pt idx="9">
                  <c:v>96.681697971000006</c:v>
                </c:pt>
                <c:pt idx="10">
                  <c:v>97.825337904999998</c:v>
                </c:pt>
                <c:pt idx="11">
                  <c:v>97.609692548000012</c:v>
                </c:pt>
                <c:pt idx="12">
                  <c:v>103.66067724200001</c:v>
                </c:pt>
                <c:pt idx="13">
                  <c:v>105.22291969699998</c:v>
                </c:pt>
                <c:pt idx="14">
                  <c:v>109.17576832888001</c:v>
                </c:pt>
                <c:pt idx="15">
                  <c:v>115.82861378200001</c:v>
                </c:pt>
                <c:pt idx="16">
                  <c:v>128.5670405274</c:v>
                </c:pt>
                <c:pt idx="17">
                  <c:v>141.6222150996</c:v>
                </c:pt>
                <c:pt idx="18">
                  <c:v>151.14326561260003</c:v>
                </c:pt>
                <c:pt idx="19">
                  <c:v>149.16279073980002</c:v>
                </c:pt>
                <c:pt idx="20">
                  <c:v>147.63134449200001</c:v>
                </c:pt>
                <c:pt idx="21">
                  <c:v>147.09250381500001</c:v>
                </c:pt>
                <c:pt idx="22">
                  <c:v>141.44067160140003</c:v>
                </c:pt>
                <c:pt idx="23">
                  <c:v>105.41184038679998</c:v>
                </c:pt>
                <c:pt idx="24">
                  <c:v>107.63513019480001</c:v>
                </c:pt>
                <c:pt idx="25">
                  <c:v>106.79522641700001</c:v>
                </c:pt>
                <c:pt idx="26">
                  <c:v>108.80544662819997</c:v>
                </c:pt>
                <c:pt idx="27">
                  <c:v>113.83028504139999</c:v>
                </c:pt>
                <c:pt idx="28">
                  <c:v>125.38347659600001</c:v>
                </c:pt>
                <c:pt idx="29">
                  <c:v>116.13345711100001</c:v>
                </c:pt>
                <c:pt idx="30">
                  <c:v>118.80778276539999</c:v>
                </c:pt>
                <c:pt idx="31">
                  <c:v>112.86943025440002</c:v>
                </c:pt>
                <c:pt idx="32">
                  <c:v>116.50519176739999</c:v>
                </c:pt>
                <c:pt idx="33">
                  <c:v>111.31766175200001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C5-4AC2-9DAA-F1F9DA8BD7DD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ALBACETE!$B$7:$AI$7</c:f>
              <c:numCache>
                <c:formatCode>#.##000_ ;\-\ #.##000_ ;\-\ </c:formatCode>
                <c:ptCount val="34"/>
                <c:pt idx="0">
                  <c:v>1799.1471813804071</c:v>
                </c:pt>
                <c:pt idx="1">
                  <c:v>1954.279015322626</c:v>
                </c:pt>
                <c:pt idx="2">
                  <c:v>2155.536976687491</c:v>
                </c:pt>
                <c:pt idx="3">
                  <c:v>1802.0907993221681</c:v>
                </c:pt>
                <c:pt idx="4">
                  <c:v>1962.5364759103832</c:v>
                </c:pt>
                <c:pt idx="5">
                  <c:v>1981.3464887145587</c:v>
                </c:pt>
                <c:pt idx="6">
                  <c:v>2104.9349010802971</c:v>
                </c:pt>
                <c:pt idx="7">
                  <c:v>1979.6963954698808</c:v>
                </c:pt>
                <c:pt idx="8">
                  <c:v>2083.294449708505</c:v>
                </c:pt>
                <c:pt idx="9">
                  <c:v>2179.626797391471</c:v>
                </c:pt>
                <c:pt idx="10">
                  <c:v>2506.810864084172</c:v>
                </c:pt>
                <c:pt idx="11">
                  <c:v>2316.1693622884036</c:v>
                </c:pt>
                <c:pt idx="12">
                  <c:v>2323.8090751473082</c:v>
                </c:pt>
                <c:pt idx="13">
                  <c:v>2499.4454106272992</c:v>
                </c:pt>
                <c:pt idx="14">
                  <c:v>2579.7789886181095</c:v>
                </c:pt>
                <c:pt idx="15">
                  <c:v>2698.3841748414179</c:v>
                </c:pt>
                <c:pt idx="16">
                  <c:v>2779.7165048528445</c:v>
                </c:pt>
                <c:pt idx="17">
                  <c:v>2879.6161399686553</c:v>
                </c:pt>
                <c:pt idx="18">
                  <c:v>2705.1101017028618</c:v>
                </c:pt>
                <c:pt idx="19">
                  <c:v>2665.4978702671033</c:v>
                </c:pt>
                <c:pt idx="20">
                  <c:v>2649.7006007030077</c:v>
                </c:pt>
                <c:pt idx="21">
                  <c:v>2497.2413015525176</c:v>
                </c:pt>
                <c:pt idx="22">
                  <c:v>2449.7624825577154</c:v>
                </c:pt>
                <c:pt idx="23">
                  <c:v>2388.3796622442128</c:v>
                </c:pt>
                <c:pt idx="24">
                  <c:v>2290.8654002295521</c:v>
                </c:pt>
                <c:pt idx="25">
                  <c:v>2282.9179103460519</c:v>
                </c:pt>
                <c:pt idx="26">
                  <c:v>2323.4116664216072</c:v>
                </c:pt>
                <c:pt idx="27">
                  <c:v>2407.5592091359863</c:v>
                </c:pt>
                <c:pt idx="28">
                  <c:v>2411.2009738061925</c:v>
                </c:pt>
                <c:pt idx="29">
                  <c:v>2415.5451259024462</c:v>
                </c:pt>
                <c:pt idx="30">
                  <c:v>2237.9532889758425</c:v>
                </c:pt>
                <c:pt idx="31">
                  <c:v>2397.4867822209103</c:v>
                </c:pt>
                <c:pt idx="32">
                  <c:v>2383.6341886043529</c:v>
                </c:pt>
                <c:pt idx="33">
                  <c:v>2284.8008479083492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C5-4AC2-9DAA-F1F9DA8BD7DD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ALBACETE!$B$13:$AI$13</c:f>
              <c:numCache>
                <c:formatCode>#.##000_ ;\-\ #.##000_ ;\-\ </c:formatCode>
                <c:ptCount val="34"/>
                <c:pt idx="0">
                  <c:v>1470.9484280631004</c:v>
                </c:pt>
                <c:pt idx="1">
                  <c:v>1620.6698219032455</c:v>
                </c:pt>
                <c:pt idx="2">
                  <c:v>1824.4009571524709</c:v>
                </c:pt>
                <c:pt idx="3">
                  <c:v>1460.8485141015278</c:v>
                </c:pt>
                <c:pt idx="4">
                  <c:v>1690.4512860388224</c:v>
                </c:pt>
                <c:pt idx="5">
                  <c:v>1625.1806392927226</c:v>
                </c:pt>
                <c:pt idx="6">
                  <c:v>1745.2385411793446</c:v>
                </c:pt>
                <c:pt idx="7">
                  <c:v>1616.6235319453324</c:v>
                </c:pt>
                <c:pt idx="8">
                  <c:v>1720.3657717374458</c:v>
                </c:pt>
                <c:pt idx="9">
                  <c:v>1797.677734215649</c:v>
                </c:pt>
                <c:pt idx="10">
                  <c:v>2138.7708471208643</c:v>
                </c:pt>
                <c:pt idx="11">
                  <c:v>1896.1173227270567</c:v>
                </c:pt>
                <c:pt idx="12">
                  <c:v>1867.8263904718083</c:v>
                </c:pt>
                <c:pt idx="13">
                  <c:v>2015.1849550236282</c:v>
                </c:pt>
                <c:pt idx="14">
                  <c:v>2054.8718935206248</c:v>
                </c:pt>
                <c:pt idx="15">
                  <c:v>1759.2277421627753</c:v>
                </c:pt>
                <c:pt idx="16">
                  <c:v>1833.1979809552524</c:v>
                </c:pt>
                <c:pt idx="17">
                  <c:v>1933.573595409855</c:v>
                </c:pt>
                <c:pt idx="18">
                  <c:v>1741.9768317474461</c:v>
                </c:pt>
                <c:pt idx="19">
                  <c:v>1889.2526219310321</c:v>
                </c:pt>
                <c:pt idx="20">
                  <c:v>1812.9849076299083</c:v>
                </c:pt>
                <c:pt idx="21">
                  <c:v>1636.1419075023096</c:v>
                </c:pt>
                <c:pt idx="22">
                  <c:v>1551.5248660808004</c:v>
                </c:pt>
                <c:pt idx="23">
                  <c:v>1612.0990832381644</c:v>
                </c:pt>
                <c:pt idx="24">
                  <c:v>1375.7587389870753</c:v>
                </c:pt>
                <c:pt idx="25">
                  <c:v>1368.2833697222097</c:v>
                </c:pt>
                <c:pt idx="26">
                  <c:v>1379.2175469973954</c:v>
                </c:pt>
                <c:pt idx="27">
                  <c:v>1423.2525579170442</c:v>
                </c:pt>
                <c:pt idx="28">
                  <c:v>1415.7172581043346</c:v>
                </c:pt>
                <c:pt idx="29">
                  <c:v>1451.0714889390074</c:v>
                </c:pt>
                <c:pt idx="30">
                  <c:v>1272.3998005416322</c:v>
                </c:pt>
                <c:pt idx="31">
                  <c:v>1406.8864430622016</c:v>
                </c:pt>
                <c:pt idx="32">
                  <c:v>1384.2671992295084</c:v>
                </c:pt>
                <c:pt idx="33">
                  <c:v>1322.780640446894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C5-4AC2-9DAA-F1F9DA8BD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041455"/>
        <c:axId val="969051647"/>
      </c:lineChart>
      <c:catAx>
        <c:axId val="100604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69051647"/>
        <c:crosses val="min"/>
        <c:auto val="1"/>
        <c:lblAlgn val="ctr"/>
        <c:lblOffset val="100"/>
        <c:tickLblSkip val="2"/>
        <c:noMultiLvlLbl val="0"/>
      </c:catAx>
      <c:valAx>
        <c:axId val="9690516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06041455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CIUDAD REAL: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'CIUDAD REAL'!$AE$19:$AE$20</c:f>
              <c:numCache>
                <c:formatCode>#,#00%_ ;\-\ #,#00%_ ;\-\ </c:formatCode>
                <c:ptCount val="2"/>
                <c:pt idx="0">
                  <c:v>0.79227368077053162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3-497B-8FC1-42970867D8CB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'CIUDAD REAL'!$AF$19:$AF$20</c:f>
              <c:numCache>
                <c:formatCode>#,#00%_ ;\-\ #,#00%_ ;\-\ </c:formatCode>
                <c:ptCount val="2"/>
                <c:pt idx="0">
                  <c:v>0.77933719600195239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E3-497B-8FC1-42970867D8CB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'CIUDAD REAL'!$AG$19:$AG$20</c:f>
              <c:numCache>
                <c:formatCode>#,#00%_ ;\-\ #,#00%_ ;\-\ </c:formatCode>
                <c:ptCount val="2"/>
                <c:pt idx="0">
                  <c:v>0.8011235778927126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E3-497B-8FC1-42970867D8CB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'CIUDAD REAL'!$AH$19:$AH$20</c:f>
              <c:numCache>
                <c:formatCode>#,#00%_ ;\-\ #,#00%_ ;\-\ </c:formatCode>
                <c:ptCount val="2"/>
                <c:pt idx="0">
                  <c:v>0.83676349839699049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E3-497B-8FC1-42970867D8CB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'CIUDAD REAL'!$AI$19:$AI$20</c:f>
              <c:numCache>
                <c:formatCode>#,#00%_ ;\-\ #,#00%_ ;\-\ </c:formatCode>
                <c:ptCount val="2"/>
                <c:pt idx="0">
                  <c:v>0.84868956335899692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E3-497B-8FC1-42970867D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980207"/>
        <c:axId val="755230927"/>
      </c:barChart>
      <c:catAx>
        <c:axId val="56298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755230927"/>
        <c:crosses val="autoZero"/>
        <c:auto val="1"/>
        <c:lblAlgn val="ctr"/>
        <c:lblOffset val="100"/>
        <c:noMultiLvlLbl val="0"/>
      </c:catAx>
      <c:valAx>
        <c:axId val="755230927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562980207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0716288350279488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Procesado energía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CUENCA!$B$2:$AI$2</c:f>
              <c:numCache>
                <c:formatCode>#.##000_ ;\-\ #.##000_ ;\-\ </c:formatCode>
                <c:ptCount val="34"/>
                <c:pt idx="0">
                  <c:v>876.1056303462683</c:v>
                </c:pt>
                <c:pt idx="1">
                  <c:v>966.69772058783849</c:v>
                </c:pt>
                <c:pt idx="2">
                  <c:v>1037.8242169919622</c:v>
                </c:pt>
                <c:pt idx="3">
                  <c:v>1007.366270325962</c:v>
                </c:pt>
                <c:pt idx="4">
                  <c:v>1025.7874755709997</c:v>
                </c:pt>
                <c:pt idx="5">
                  <c:v>1070.6306222859998</c:v>
                </c:pt>
                <c:pt idx="6">
                  <c:v>1081.8377135959572</c:v>
                </c:pt>
                <c:pt idx="7">
                  <c:v>1125.5073733679133</c:v>
                </c:pt>
                <c:pt idx="8">
                  <c:v>1210.5297802495977</c:v>
                </c:pt>
                <c:pt idx="9">
                  <c:v>1255.8658581262291</c:v>
                </c:pt>
                <c:pt idx="10">
                  <c:v>1440.8448082102066</c:v>
                </c:pt>
                <c:pt idx="11">
                  <c:v>1352.5309287891751</c:v>
                </c:pt>
                <c:pt idx="12">
                  <c:v>1337.5560633636824</c:v>
                </c:pt>
                <c:pt idx="13">
                  <c:v>1471.1927675725644</c:v>
                </c:pt>
                <c:pt idx="14">
                  <c:v>1606.5986071200296</c:v>
                </c:pt>
                <c:pt idx="15">
                  <c:v>1598.2594861518794</c:v>
                </c:pt>
                <c:pt idx="16">
                  <c:v>1701.1748474630576</c:v>
                </c:pt>
                <c:pt idx="17">
                  <c:v>1737.5037216236419</c:v>
                </c:pt>
                <c:pt idx="18">
                  <c:v>1755.3379975537534</c:v>
                </c:pt>
                <c:pt idx="19">
                  <c:v>1618.6288519096308</c:v>
                </c:pt>
                <c:pt idx="20">
                  <c:v>1474.7102539150001</c:v>
                </c:pt>
                <c:pt idx="21">
                  <c:v>1378.5981776880751</c:v>
                </c:pt>
                <c:pt idx="22">
                  <c:v>1314.744751642</c:v>
                </c:pt>
                <c:pt idx="23">
                  <c:v>1287.3944012949332</c:v>
                </c:pt>
                <c:pt idx="24">
                  <c:v>1239.6266097855907</c:v>
                </c:pt>
                <c:pt idx="25">
                  <c:v>1277.134957812631</c:v>
                </c:pt>
                <c:pt idx="26">
                  <c:v>1290.5872586399998</c:v>
                </c:pt>
                <c:pt idx="27">
                  <c:v>1321.568693943</c:v>
                </c:pt>
                <c:pt idx="28">
                  <c:v>1339.2820145630001</c:v>
                </c:pt>
                <c:pt idx="29">
                  <c:v>1362.1922235889999</c:v>
                </c:pt>
                <c:pt idx="30">
                  <c:v>1216.939553358</c:v>
                </c:pt>
                <c:pt idx="31">
                  <c:v>1402.7043420899934</c:v>
                </c:pt>
                <c:pt idx="32">
                  <c:v>1384.0964929442036</c:v>
                </c:pt>
                <c:pt idx="33">
                  <c:v>1355.137378812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C-44F1-BA2D-42D4CC8FAF69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CUENCA!$B$3:$AI$3</c:f>
              <c:numCache>
                <c:formatCode>#.##000_ ;\-\ #.##000_ ;\-\ </c:formatCode>
                <c:ptCount val="34"/>
                <c:pt idx="0">
                  <c:v>27.182440141999997</c:v>
                </c:pt>
                <c:pt idx="1">
                  <c:v>25.112217019500001</c:v>
                </c:pt>
                <c:pt idx="2">
                  <c:v>20.0429802315</c:v>
                </c:pt>
                <c:pt idx="3">
                  <c:v>17.840511956</c:v>
                </c:pt>
                <c:pt idx="4">
                  <c:v>25.888289974499997</c:v>
                </c:pt>
                <c:pt idx="5">
                  <c:v>28.586804483100003</c:v>
                </c:pt>
                <c:pt idx="6">
                  <c:v>31.852200542139997</c:v>
                </c:pt>
                <c:pt idx="7">
                  <c:v>32.347839485569999</c:v>
                </c:pt>
                <c:pt idx="8">
                  <c:v>37.921492075677001</c:v>
                </c:pt>
                <c:pt idx="9">
                  <c:v>44.486431745725</c:v>
                </c:pt>
                <c:pt idx="10">
                  <c:v>50.080681619823004</c:v>
                </c:pt>
                <c:pt idx="11">
                  <c:v>56.361380761166004</c:v>
                </c:pt>
                <c:pt idx="12">
                  <c:v>60.206957595986999</c:v>
                </c:pt>
                <c:pt idx="13">
                  <c:v>65.541627067652001</c:v>
                </c:pt>
                <c:pt idx="14">
                  <c:v>70.624805571326007</c:v>
                </c:pt>
                <c:pt idx="15">
                  <c:v>76.952514198193995</c:v>
                </c:pt>
                <c:pt idx="16">
                  <c:v>92.000839468464008</c:v>
                </c:pt>
                <c:pt idx="17">
                  <c:v>102.79583492428402</c:v>
                </c:pt>
                <c:pt idx="18">
                  <c:v>108.87619001676201</c:v>
                </c:pt>
                <c:pt idx="19">
                  <c:v>96.336680212876004</c:v>
                </c:pt>
                <c:pt idx="20">
                  <c:v>81.496310989790018</c:v>
                </c:pt>
                <c:pt idx="21">
                  <c:v>97.57486967462701</c:v>
                </c:pt>
                <c:pt idx="22">
                  <c:v>101.01379825030799</c:v>
                </c:pt>
                <c:pt idx="23">
                  <c:v>97.130032951444974</c:v>
                </c:pt>
                <c:pt idx="24">
                  <c:v>96.197836321325028</c:v>
                </c:pt>
                <c:pt idx="25">
                  <c:v>65.966747204889984</c:v>
                </c:pt>
                <c:pt idx="26">
                  <c:v>64.244969054085999</c:v>
                </c:pt>
                <c:pt idx="27">
                  <c:v>58.428328980894001</c:v>
                </c:pt>
                <c:pt idx="28">
                  <c:v>53.933680252176003</c:v>
                </c:pt>
                <c:pt idx="29">
                  <c:v>52.985905585050993</c:v>
                </c:pt>
                <c:pt idx="30">
                  <c:v>40.251970784555994</c:v>
                </c:pt>
                <c:pt idx="31">
                  <c:v>48.425684367393004</c:v>
                </c:pt>
                <c:pt idx="32">
                  <c:v>33.762168256060995</c:v>
                </c:pt>
                <c:pt idx="33">
                  <c:v>30.992781153599999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C-44F1-BA2D-42D4CC8FAF69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CUENCA!$B$4:$AI$4</c:f>
              <c:numCache>
                <c:formatCode>#.##000_ ;\-\ #.##000_ ;\-\ </c:formatCode>
                <c:ptCount val="34"/>
                <c:pt idx="0">
                  <c:v>402.55450450599994</c:v>
                </c:pt>
                <c:pt idx="1">
                  <c:v>413.35104872900001</c:v>
                </c:pt>
                <c:pt idx="2">
                  <c:v>362.03304405100005</c:v>
                </c:pt>
                <c:pt idx="3">
                  <c:v>266.29557195500001</c:v>
                </c:pt>
                <c:pt idx="4">
                  <c:v>253.26107157199999</c:v>
                </c:pt>
                <c:pt idx="5">
                  <c:v>265.50516265300001</c:v>
                </c:pt>
                <c:pt idx="6">
                  <c:v>337.36907169699998</c:v>
                </c:pt>
                <c:pt idx="7">
                  <c:v>334.73384347500007</c:v>
                </c:pt>
                <c:pt idx="8">
                  <c:v>373.14911619100002</c:v>
                </c:pt>
                <c:pt idx="9">
                  <c:v>383.77986703800002</c:v>
                </c:pt>
                <c:pt idx="10">
                  <c:v>432.55436163600007</c:v>
                </c:pt>
                <c:pt idx="11">
                  <c:v>421.4556416910001</c:v>
                </c:pt>
                <c:pt idx="12">
                  <c:v>411.36771411899997</c:v>
                </c:pt>
                <c:pt idx="13">
                  <c:v>415.50028803699996</c:v>
                </c:pt>
                <c:pt idx="14">
                  <c:v>377.10343332899993</c:v>
                </c:pt>
                <c:pt idx="15">
                  <c:v>334.94460245000005</c:v>
                </c:pt>
                <c:pt idx="16">
                  <c:v>326.24160264099999</c:v>
                </c:pt>
                <c:pt idx="17">
                  <c:v>335.09026406900006</c:v>
                </c:pt>
                <c:pt idx="18">
                  <c:v>276.05540595699995</c:v>
                </c:pt>
                <c:pt idx="19">
                  <c:v>286.813931196</c:v>
                </c:pt>
                <c:pt idx="20">
                  <c:v>314.98441676200002</c:v>
                </c:pt>
                <c:pt idx="21">
                  <c:v>330.57729696100006</c:v>
                </c:pt>
                <c:pt idx="22">
                  <c:v>308.21281865699996</c:v>
                </c:pt>
                <c:pt idx="23">
                  <c:v>315.03575692600003</c:v>
                </c:pt>
                <c:pt idx="24">
                  <c:v>312.02725911399995</c:v>
                </c:pt>
                <c:pt idx="25">
                  <c:v>319.90567488699998</c:v>
                </c:pt>
                <c:pt idx="26">
                  <c:v>317.28087194700004</c:v>
                </c:pt>
                <c:pt idx="27">
                  <c:v>335.935782889</c:v>
                </c:pt>
                <c:pt idx="28">
                  <c:v>332.76474096300001</c:v>
                </c:pt>
                <c:pt idx="29">
                  <c:v>341.08560719299999</c:v>
                </c:pt>
                <c:pt idx="30">
                  <c:v>355.26286552699997</c:v>
                </c:pt>
                <c:pt idx="31">
                  <c:v>333.49631646199998</c:v>
                </c:pt>
                <c:pt idx="32">
                  <c:v>327.65241071299999</c:v>
                </c:pt>
                <c:pt idx="33">
                  <c:v>318.68837304800002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CC-44F1-BA2D-42D4CC8FAF69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CUENCA!$B$5:$AI$5</c:f>
              <c:numCache>
                <c:formatCode>#.##000_ ;\-\ #.##000_ ;\-\ </c:formatCode>
                <c:ptCount val="34"/>
                <c:pt idx="0">
                  <c:v>-643.29850478720164</c:v>
                </c:pt>
                <c:pt idx="1">
                  <c:v>-627.82674359439898</c:v>
                </c:pt>
                <c:pt idx="2">
                  <c:v>-659.95713064683241</c:v>
                </c:pt>
                <c:pt idx="3">
                  <c:v>-664.75886391197753</c:v>
                </c:pt>
                <c:pt idx="4">
                  <c:v>-576.40158319411466</c:v>
                </c:pt>
                <c:pt idx="5">
                  <c:v>-676.72138719238649</c:v>
                </c:pt>
                <c:pt idx="6">
                  <c:v>-678.66605412321064</c:v>
                </c:pt>
                <c:pt idx="7">
                  <c:v>-681.23288079249016</c:v>
                </c:pt>
                <c:pt idx="8">
                  <c:v>-681.34121067398075</c:v>
                </c:pt>
                <c:pt idx="9">
                  <c:v>-690.60268892296403</c:v>
                </c:pt>
                <c:pt idx="10">
                  <c:v>-686.6123459348438</c:v>
                </c:pt>
                <c:pt idx="11">
                  <c:v>-699.88627316190889</c:v>
                </c:pt>
                <c:pt idx="12">
                  <c:v>-710.43102419284685</c:v>
                </c:pt>
                <c:pt idx="13">
                  <c:v>-696.56509001703284</c:v>
                </c:pt>
                <c:pt idx="14">
                  <c:v>-1042.4041275223701</c:v>
                </c:pt>
                <c:pt idx="15">
                  <c:v>-1161.4490767028083</c:v>
                </c:pt>
                <c:pt idx="16">
                  <c:v>-1140.5006289174542</c:v>
                </c:pt>
                <c:pt idx="17">
                  <c:v>-1118.4439831991624</c:v>
                </c:pt>
                <c:pt idx="18">
                  <c:v>-1118.780043699993</c:v>
                </c:pt>
                <c:pt idx="19">
                  <c:v>-928.44662033395082</c:v>
                </c:pt>
                <c:pt idx="20">
                  <c:v>-1069.1319507769792</c:v>
                </c:pt>
                <c:pt idx="21">
                  <c:v>-960.05923667459103</c:v>
                </c:pt>
                <c:pt idx="22">
                  <c:v>-976.58383158041545</c:v>
                </c:pt>
                <c:pt idx="23">
                  <c:v>-845.49852382297991</c:v>
                </c:pt>
                <c:pt idx="24">
                  <c:v>-932.92131246124586</c:v>
                </c:pt>
                <c:pt idx="25">
                  <c:v>-1148.5844311386541</c:v>
                </c:pt>
                <c:pt idx="26">
                  <c:v>-1100.7396508035836</c:v>
                </c:pt>
                <c:pt idx="27">
                  <c:v>-1146.5936084869832</c:v>
                </c:pt>
                <c:pt idx="28">
                  <c:v>-1125.0474117555543</c:v>
                </c:pt>
                <c:pt idx="29">
                  <c:v>-1103.8078225253421</c:v>
                </c:pt>
                <c:pt idx="30">
                  <c:v>-1112.3938727673521</c:v>
                </c:pt>
                <c:pt idx="31">
                  <c:v>-1082.7233575355965</c:v>
                </c:pt>
                <c:pt idx="32">
                  <c:v>-1017.0317479585754</c:v>
                </c:pt>
                <c:pt idx="33">
                  <c:v>-1050.7368702454939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CC-44F1-BA2D-42D4CC8FAF69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CUENCA!$B$6:$AI$6</c:f>
              <c:numCache>
                <c:formatCode>#.##000_ ;\-\ #.##000_ ;\-\ </c:formatCode>
                <c:ptCount val="34"/>
                <c:pt idx="0">
                  <c:v>48.652163189000007</c:v>
                </c:pt>
                <c:pt idx="1">
                  <c:v>47.559013764000007</c:v>
                </c:pt>
                <c:pt idx="2">
                  <c:v>47.839756457</c:v>
                </c:pt>
                <c:pt idx="3">
                  <c:v>46.350949626999999</c:v>
                </c:pt>
                <c:pt idx="4">
                  <c:v>43.547979795000003</c:v>
                </c:pt>
                <c:pt idx="5">
                  <c:v>43.421889305000001</c:v>
                </c:pt>
                <c:pt idx="6">
                  <c:v>47.874785086919999</c:v>
                </c:pt>
                <c:pt idx="7">
                  <c:v>48.186723820040001</c:v>
                </c:pt>
                <c:pt idx="8">
                  <c:v>46.811187915600001</c:v>
                </c:pt>
                <c:pt idx="9">
                  <c:v>46.768830636799997</c:v>
                </c:pt>
                <c:pt idx="10">
                  <c:v>47.126531705400005</c:v>
                </c:pt>
                <c:pt idx="11">
                  <c:v>44.355441069800008</c:v>
                </c:pt>
                <c:pt idx="12">
                  <c:v>45.878956718799998</c:v>
                </c:pt>
                <c:pt idx="13">
                  <c:v>48.998134333999985</c:v>
                </c:pt>
                <c:pt idx="14">
                  <c:v>45.5060426804</c:v>
                </c:pt>
                <c:pt idx="15">
                  <c:v>46.603138423000004</c:v>
                </c:pt>
                <c:pt idx="16">
                  <c:v>52.375055202999995</c:v>
                </c:pt>
                <c:pt idx="17">
                  <c:v>57.598899748600012</c:v>
                </c:pt>
                <c:pt idx="18">
                  <c:v>59.326811048400003</c:v>
                </c:pt>
                <c:pt idx="19">
                  <c:v>61.3495572112</c:v>
                </c:pt>
                <c:pt idx="20">
                  <c:v>58.317131610400011</c:v>
                </c:pt>
                <c:pt idx="21">
                  <c:v>58.693000140800009</c:v>
                </c:pt>
                <c:pt idx="22">
                  <c:v>56.976703773000004</c:v>
                </c:pt>
                <c:pt idx="23">
                  <c:v>52.607653340999995</c:v>
                </c:pt>
                <c:pt idx="24">
                  <c:v>54.841653637800007</c:v>
                </c:pt>
                <c:pt idx="25">
                  <c:v>54.150987042999994</c:v>
                </c:pt>
                <c:pt idx="26">
                  <c:v>53.848616336600003</c:v>
                </c:pt>
                <c:pt idx="27">
                  <c:v>52.772480587800011</c:v>
                </c:pt>
                <c:pt idx="28">
                  <c:v>56.549182445199989</c:v>
                </c:pt>
                <c:pt idx="29">
                  <c:v>53.464206026599996</c:v>
                </c:pt>
                <c:pt idx="30">
                  <c:v>56.925125033799986</c:v>
                </c:pt>
                <c:pt idx="31">
                  <c:v>56.85159808840001</c:v>
                </c:pt>
                <c:pt idx="32">
                  <c:v>58.18174221400001</c:v>
                </c:pt>
                <c:pt idx="33">
                  <c:v>55.728571279799993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CC-44F1-BA2D-42D4CC8FAF69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CUENCA!$B$7:$AI$7</c:f>
              <c:numCache>
                <c:formatCode>#.##000_ ;\-\ #.##000_ ;\-\ </c:formatCode>
                <c:ptCount val="34"/>
                <c:pt idx="0">
                  <c:v>1354.4947381832681</c:v>
                </c:pt>
                <c:pt idx="1">
                  <c:v>1452.7200001003387</c:v>
                </c:pt>
                <c:pt idx="2">
                  <c:v>1467.7399977314624</c:v>
                </c:pt>
                <c:pt idx="3">
                  <c:v>1337.8533038639619</c:v>
                </c:pt>
                <c:pt idx="4">
                  <c:v>1348.4848169125</c:v>
                </c:pt>
                <c:pt idx="5">
                  <c:v>1408.1444787270998</c:v>
                </c:pt>
                <c:pt idx="6">
                  <c:v>1498.9337709220174</c:v>
                </c:pt>
                <c:pt idx="7">
                  <c:v>1540.7757801485236</c:v>
                </c:pt>
                <c:pt idx="8">
                  <c:v>1668.4115764318747</c:v>
                </c:pt>
                <c:pt idx="9">
                  <c:v>1730.9009875467539</c:v>
                </c:pt>
                <c:pt idx="10">
                  <c:v>1970.6063831714291</c:v>
                </c:pt>
                <c:pt idx="11">
                  <c:v>1874.703392311141</c:v>
                </c:pt>
                <c:pt idx="12">
                  <c:v>1855.0096917974695</c:v>
                </c:pt>
                <c:pt idx="13">
                  <c:v>2001.2328170112162</c:v>
                </c:pt>
                <c:pt idx="14">
                  <c:v>2099.8328887007556</c:v>
                </c:pt>
                <c:pt idx="15">
                  <c:v>2056.7597412230734</c:v>
                </c:pt>
                <c:pt idx="16">
                  <c:v>2171.7923447755215</c:v>
                </c:pt>
                <c:pt idx="17">
                  <c:v>2232.9887203655262</c:v>
                </c:pt>
                <c:pt idx="18">
                  <c:v>2199.5964045759151</c:v>
                </c:pt>
                <c:pt idx="19">
                  <c:v>2063.1290205297068</c:v>
                </c:pt>
                <c:pt idx="20">
                  <c:v>1929.5081132771898</c:v>
                </c:pt>
                <c:pt idx="21">
                  <c:v>1865.4433444645024</c:v>
                </c:pt>
                <c:pt idx="22">
                  <c:v>1780.9480723223078</c:v>
                </c:pt>
                <c:pt idx="23">
                  <c:v>1752.1678445133782</c:v>
                </c:pt>
                <c:pt idx="24">
                  <c:v>1702.6933588587158</c:v>
                </c:pt>
                <c:pt idx="25">
                  <c:v>1717.158366947521</c:v>
                </c:pt>
                <c:pt idx="26">
                  <c:v>1725.9617159776856</c:v>
                </c:pt>
                <c:pt idx="27">
                  <c:v>1768.7052864006939</c:v>
                </c:pt>
                <c:pt idx="28">
                  <c:v>1782.5296182233758</c:v>
                </c:pt>
                <c:pt idx="29">
                  <c:v>1809.7279423936509</c:v>
                </c:pt>
                <c:pt idx="30">
                  <c:v>1669.3795147033561</c:v>
                </c:pt>
                <c:pt idx="31">
                  <c:v>1841.4779410077865</c:v>
                </c:pt>
                <c:pt idx="32">
                  <c:v>1803.6928141272647</c:v>
                </c:pt>
                <c:pt idx="33">
                  <c:v>1760.5471042934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CC-44F1-BA2D-42D4CC8FAF69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CUENCA!$B$13:$AI$13</c:f>
              <c:numCache>
                <c:formatCode>#.##000_ ;\-\ #.##000_ ;\-\ </c:formatCode>
                <c:ptCount val="34"/>
                <c:pt idx="0">
                  <c:v>711.19623339606665</c:v>
                </c:pt>
                <c:pt idx="1">
                  <c:v>824.89325650593958</c:v>
                </c:pt>
                <c:pt idx="2">
                  <c:v>807.78286708462986</c:v>
                </c:pt>
                <c:pt idx="3">
                  <c:v>673.09443995198433</c:v>
                </c:pt>
                <c:pt idx="4">
                  <c:v>772.08323371838515</c:v>
                </c:pt>
                <c:pt idx="5">
                  <c:v>731.42309153471319</c:v>
                </c:pt>
                <c:pt idx="6">
                  <c:v>820.26771679880665</c:v>
                </c:pt>
                <c:pt idx="7">
                  <c:v>859.54289935603322</c:v>
                </c:pt>
                <c:pt idx="8">
                  <c:v>987.07036575789414</c:v>
                </c:pt>
                <c:pt idx="9">
                  <c:v>1040.2982986237903</c:v>
                </c:pt>
                <c:pt idx="10">
                  <c:v>1283.9940372365854</c:v>
                </c:pt>
                <c:pt idx="11">
                  <c:v>1174.817119149232</c:v>
                </c:pt>
                <c:pt idx="12">
                  <c:v>1144.5786676046228</c:v>
                </c:pt>
                <c:pt idx="13">
                  <c:v>1304.6677269941833</c:v>
                </c:pt>
                <c:pt idx="14">
                  <c:v>1057.4287611783857</c:v>
                </c:pt>
                <c:pt idx="15">
                  <c:v>895.31066452026516</c:v>
                </c:pt>
                <c:pt idx="16">
                  <c:v>1031.2917158580674</c:v>
                </c:pt>
                <c:pt idx="17">
                  <c:v>1114.5447371663638</c:v>
                </c:pt>
                <c:pt idx="18">
                  <c:v>1080.8163608759226</c:v>
                </c:pt>
                <c:pt idx="19">
                  <c:v>1134.6824001957559</c:v>
                </c:pt>
                <c:pt idx="20">
                  <c:v>860.37616250021085</c:v>
                </c:pt>
                <c:pt idx="21">
                  <c:v>905.38410778991124</c:v>
                </c:pt>
                <c:pt idx="22">
                  <c:v>804.36424074189256</c:v>
                </c:pt>
                <c:pt idx="23">
                  <c:v>906.66932069039831</c:v>
                </c:pt>
                <c:pt idx="24">
                  <c:v>769.77204639746992</c:v>
                </c:pt>
                <c:pt idx="25">
                  <c:v>568.57393580886662</c:v>
                </c:pt>
                <c:pt idx="26">
                  <c:v>625.22206517410223</c:v>
                </c:pt>
                <c:pt idx="27">
                  <c:v>622.11167791371076</c:v>
                </c:pt>
                <c:pt idx="28">
                  <c:v>657.48220646782158</c:v>
                </c:pt>
                <c:pt idx="29">
                  <c:v>705.92011986830869</c:v>
                </c:pt>
                <c:pt idx="30">
                  <c:v>556.98564193600384</c:v>
                </c:pt>
                <c:pt idx="31">
                  <c:v>758.75458347218989</c:v>
                </c:pt>
                <c:pt idx="32">
                  <c:v>786.66106616868933</c:v>
                </c:pt>
                <c:pt idx="33">
                  <c:v>709.81023404790619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CC-44F1-BA2D-42D4CC8FA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395951"/>
        <c:axId val="755223023"/>
      </c:lineChart>
      <c:catAx>
        <c:axId val="108139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755223023"/>
        <c:crosses val="min"/>
        <c:auto val="1"/>
        <c:lblAlgn val="ctr"/>
        <c:lblOffset val="100"/>
        <c:tickLblSkip val="2"/>
        <c:noMultiLvlLbl val="0"/>
      </c:catAx>
      <c:valAx>
        <c:axId val="7552230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81395951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(CUENCA!$AE$2:$AE$7,CUENCA!$AE$13)</c:f>
              <c:numCache>
                <c:formatCode>#,##0.00_ ;\-\ #,##0.00_ ;\-\ </c:formatCode>
                <c:ptCount val="7"/>
                <c:pt idx="0">
                  <c:v>1362.1922235889999</c:v>
                </c:pt>
                <c:pt idx="1">
                  <c:v>52.985905585050993</c:v>
                </c:pt>
                <c:pt idx="2">
                  <c:v>341.08560719299999</c:v>
                </c:pt>
                <c:pt idx="3">
                  <c:v>-1103.8078225253421</c:v>
                </c:pt>
                <c:pt idx="4">
                  <c:v>53.464206026599996</c:v>
                </c:pt>
                <c:pt idx="5">
                  <c:v>1809.7279423936509</c:v>
                </c:pt>
                <c:pt idx="6">
                  <c:v>705.92011986830869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9-48A8-B0F9-EB3AC1F5563B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(CUENCA!$AF$2:$AF$7,CUENCA!$AF$13)</c:f>
              <c:numCache>
                <c:formatCode>#,##0.00_ ;\-\ #,##0.00_ ;\-\ </c:formatCode>
                <c:ptCount val="7"/>
                <c:pt idx="0">
                  <c:v>1216.939553358</c:v>
                </c:pt>
                <c:pt idx="1">
                  <c:v>40.251970784555994</c:v>
                </c:pt>
                <c:pt idx="2">
                  <c:v>355.26286552699997</c:v>
                </c:pt>
                <c:pt idx="3">
                  <c:v>-1112.3938727673521</c:v>
                </c:pt>
                <c:pt idx="4">
                  <c:v>56.925125033799986</c:v>
                </c:pt>
                <c:pt idx="5">
                  <c:v>1669.3795147033561</c:v>
                </c:pt>
                <c:pt idx="6">
                  <c:v>556.98564193600384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39-48A8-B0F9-EB3AC1F5563B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(CUENCA!$AG$2:$AG$7,CUENCA!$AG$13)</c:f>
              <c:numCache>
                <c:formatCode>#,##0.00_ ;\-\ #,##0.00_ ;\-\ </c:formatCode>
                <c:ptCount val="7"/>
                <c:pt idx="0">
                  <c:v>1402.7043420899934</c:v>
                </c:pt>
                <c:pt idx="1">
                  <c:v>48.425684367393004</c:v>
                </c:pt>
                <c:pt idx="2">
                  <c:v>333.49631646199998</c:v>
                </c:pt>
                <c:pt idx="3">
                  <c:v>-1082.7233575355965</c:v>
                </c:pt>
                <c:pt idx="4">
                  <c:v>56.85159808840001</c:v>
                </c:pt>
                <c:pt idx="5">
                  <c:v>1841.4779410077865</c:v>
                </c:pt>
                <c:pt idx="6">
                  <c:v>758.75458347218989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39-48A8-B0F9-EB3AC1F5563B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(CUENCA!$AH$2:$AH$7,CUENCA!$AH$13)</c:f>
              <c:numCache>
                <c:formatCode>#,##0.00_ ;\-\ #,##0.00_ ;\-\ </c:formatCode>
                <c:ptCount val="7"/>
                <c:pt idx="0">
                  <c:v>1384.0964929442036</c:v>
                </c:pt>
                <c:pt idx="1">
                  <c:v>33.762168256060995</c:v>
                </c:pt>
                <c:pt idx="2">
                  <c:v>327.65241071299999</c:v>
                </c:pt>
                <c:pt idx="3">
                  <c:v>-1017.0317479585754</c:v>
                </c:pt>
                <c:pt idx="4">
                  <c:v>58.18174221400001</c:v>
                </c:pt>
                <c:pt idx="5">
                  <c:v>1803.6928141272647</c:v>
                </c:pt>
                <c:pt idx="6">
                  <c:v>786.66106616868933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39-48A8-B0F9-EB3AC1F5563B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(CUENCA!$AI$2:$AI$7,CUENCA!$AI$13)</c:f>
              <c:numCache>
                <c:formatCode>#,##0.00_ ;\-\ #,##0.00_ ;\-\ </c:formatCode>
                <c:ptCount val="7"/>
                <c:pt idx="0">
                  <c:v>1355.137378812</c:v>
                </c:pt>
                <c:pt idx="1">
                  <c:v>30.992781153599999</c:v>
                </c:pt>
                <c:pt idx="2">
                  <c:v>318.68837304800002</c:v>
                </c:pt>
                <c:pt idx="3">
                  <c:v>-1050.7368702454939</c:v>
                </c:pt>
                <c:pt idx="4">
                  <c:v>55.728571279799993</c:v>
                </c:pt>
                <c:pt idx="5">
                  <c:v>1760.5471042934</c:v>
                </c:pt>
                <c:pt idx="6">
                  <c:v>709.81023404790619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39-48A8-B0F9-EB3AC1F55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434751"/>
        <c:axId val="755231759"/>
      </c:barChart>
      <c:catAx>
        <c:axId val="108143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755231759"/>
        <c:crosses val="autoZero"/>
        <c:auto val="1"/>
        <c:lblAlgn val="ctr"/>
        <c:lblOffset val="100"/>
        <c:noMultiLvlLbl val="0"/>
      </c:catAx>
      <c:valAx>
        <c:axId val="755231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81434751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1.355,14 (48,2%)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A9-4EB6-BF75-CC54689327D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30,99 (1,1%)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A9-4EB6-BF75-CC54689327D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318,69 (11,3%)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A9-4EB6-BF75-CC54689327D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- 1.050,74 (37,4%)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A9-4EB6-BF75-CC54689327D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55,73 (2,0%)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A9-4EB6-BF75-CC54689327D4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CUENCA!$AI$2:$AI$6</c:f>
              <c:numCache>
                <c:formatCode>#.##000_ ;\-\ #.##000_ ;\-\ </c:formatCode>
                <c:ptCount val="5"/>
                <c:pt idx="0">
                  <c:v>1355.137378812</c:v>
                </c:pt>
                <c:pt idx="1">
                  <c:v>30.992781153599999</c:v>
                </c:pt>
                <c:pt idx="2">
                  <c:v>318.68837304800002</c:v>
                </c:pt>
                <c:pt idx="3">
                  <c:v>-1050.7368702454939</c:v>
                </c:pt>
                <c:pt idx="4">
                  <c:v>55.728571279799993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A9-4EB6-BF75-CC5468932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CUENCA: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8164594434576684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Netas / Brutas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CUENCA!$B$19:$AI$19</c:f>
              <c:numCache>
                <c:formatCode>#,#00%_ ;\-\ #,#00%_ ;\-\ </c:formatCode>
                <c:ptCount val="34"/>
                <c:pt idx="0">
                  <c:v>0.52506385838749503</c:v>
                </c:pt>
                <c:pt idx="1">
                  <c:v>0.56782673636279846</c:v>
                </c:pt>
                <c:pt idx="2">
                  <c:v>0.55035828439174395</c:v>
                </c:pt>
                <c:pt idx="3">
                  <c:v>0.50311528028369479</c:v>
                </c:pt>
                <c:pt idx="4">
                  <c:v>0.57255611930889372</c:v>
                </c:pt>
                <c:pt idx="5">
                  <c:v>0.51942332806352887</c:v>
                </c:pt>
                <c:pt idx="6">
                  <c:v>0.54723412915985425</c:v>
                </c:pt>
                <c:pt idx="7">
                  <c:v>0.55786371413053837</c:v>
                </c:pt>
                <c:pt idx="8">
                  <c:v>0.59162282239067088</c:v>
                </c:pt>
                <c:pt idx="9">
                  <c:v>0.6010154862169379</c:v>
                </c:pt>
                <c:pt idx="10">
                  <c:v>0.65157306309450169</c:v>
                </c:pt>
                <c:pt idx="11">
                  <c:v>0.62666826334640235</c:v>
                </c:pt>
                <c:pt idx="12">
                  <c:v>0.61702031674861357</c:v>
                </c:pt>
                <c:pt idx="13">
                  <c:v>0.65193200706285992</c:v>
                </c:pt>
                <c:pt idx="14">
                  <c:v>0.50357757841989803</c:v>
                </c:pt>
                <c:pt idx="15">
                  <c:v>0.43530153112966874</c:v>
                </c:pt>
                <c:pt idx="16">
                  <c:v>0.47485742287422172</c:v>
                </c:pt>
                <c:pt idx="17">
                  <c:v>0.49912689974713342</c:v>
                </c:pt>
                <c:pt idx="18">
                  <c:v>0.49137030712882312</c:v>
                </c:pt>
                <c:pt idx="19">
                  <c:v>0.54998130941148171</c:v>
                </c:pt>
                <c:pt idx="20">
                  <c:v>0.44590440256760439</c:v>
                </c:pt>
                <c:pt idx="21">
                  <c:v>0.48534527219845019</c:v>
                </c:pt>
                <c:pt idx="22">
                  <c:v>0.45164946313848642</c:v>
                </c:pt>
                <c:pt idx="23">
                  <c:v>0.51745574690774188</c:v>
                </c:pt>
                <c:pt idx="24">
                  <c:v>0.45209082562783592</c:v>
                </c:pt>
                <c:pt idx="25">
                  <c:v>0.33111327804877017</c:v>
                </c:pt>
                <c:pt idx="26">
                  <c:v>0.36224561610275341</c:v>
                </c:pt>
                <c:pt idx="27">
                  <c:v>0.3517328085673927</c:v>
                </c:pt>
                <c:pt idx="28">
                  <c:v>0.36884784395511228</c:v>
                </c:pt>
                <c:pt idx="29">
                  <c:v>0.39006974658004001</c:v>
                </c:pt>
                <c:pt idx="30">
                  <c:v>0.33364830287556185</c:v>
                </c:pt>
                <c:pt idx="31">
                  <c:v>0.41203566253796442</c:v>
                </c:pt>
                <c:pt idx="32">
                  <c:v>0.43613915851260038</c:v>
                </c:pt>
                <c:pt idx="33">
                  <c:v>0.40317594020455949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1-45C4-9039-C24475B6BD0C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CUENCA!$B$20:$AI$20</c:f>
              <c:numCache>
                <c:formatCode>#,#00%_ ;\-\ #,#00%_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1-45C4-9039-C24475B6B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452751"/>
        <c:axId val="755233839"/>
      </c:lineChart>
      <c:catAx>
        <c:axId val="108145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755233839"/>
        <c:crosses val="min"/>
        <c:auto val="1"/>
        <c:lblAlgn val="ctr"/>
        <c:lblOffset val="100"/>
        <c:tickLblSkip val="2"/>
        <c:noMultiLvlLbl val="0"/>
      </c:catAx>
      <c:valAx>
        <c:axId val="755233839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81452751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68"/>
          <c:y val="0.40649852771370737"/>
          <c:w val="0.2088809946714032"/>
          <c:h val="0.1927170528300928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CUENCA: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CUENCA!$AE$19:$AE$20</c:f>
              <c:numCache>
                <c:formatCode>#,#00%_ ;\-\ #,#00%_ ;\-\ </c:formatCode>
                <c:ptCount val="2"/>
                <c:pt idx="0">
                  <c:v>0.39006974658004001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F-4D3F-AB1C-0A5C1022C656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CUENCA!$AF$19:$AF$20</c:f>
              <c:numCache>
                <c:formatCode>#,#00%_ ;\-\ #,#00%_ ;\-\ </c:formatCode>
                <c:ptCount val="2"/>
                <c:pt idx="0">
                  <c:v>0.33364830287556185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BF-4D3F-AB1C-0A5C1022C656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CUENCA!$AG$19:$AG$20</c:f>
              <c:numCache>
                <c:formatCode>#,#00%_ ;\-\ #,#00%_ ;\-\ </c:formatCode>
                <c:ptCount val="2"/>
                <c:pt idx="0">
                  <c:v>0.41203566253796442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F-4D3F-AB1C-0A5C1022C656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CUENCA!$AH$19:$AH$20</c:f>
              <c:numCache>
                <c:formatCode>#,#00%_ ;\-\ #,#00%_ ;\-\ </c:formatCode>
                <c:ptCount val="2"/>
                <c:pt idx="0">
                  <c:v>0.43613915851260038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BF-4D3F-AB1C-0A5C1022C656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CUENCA!$AI$19:$AI$20</c:f>
              <c:numCache>
                <c:formatCode>#,#00%_ ;\-\ #,#00%_ ;\-\ </c:formatCode>
                <c:ptCount val="2"/>
                <c:pt idx="0">
                  <c:v>0.40317594020455949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BF-4D3F-AB1C-0A5C1022C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495551"/>
        <c:axId val="755232591"/>
      </c:barChart>
      <c:catAx>
        <c:axId val="108149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755232591"/>
        <c:crosses val="autoZero"/>
        <c:auto val="1"/>
        <c:lblAlgn val="ctr"/>
        <c:lblOffset val="100"/>
        <c:noMultiLvlLbl val="0"/>
      </c:catAx>
      <c:valAx>
        <c:axId val="755232591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81495551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0716288350279488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Procesado energía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GUADALAJARA!$B$2:$AI$2</c:f>
              <c:numCache>
                <c:formatCode>#.##000_ ;\-\ #.##000_ ;\-\ </c:formatCode>
                <c:ptCount val="34"/>
                <c:pt idx="0">
                  <c:v>825.74669668100012</c:v>
                </c:pt>
                <c:pt idx="1">
                  <c:v>869.63625087000003</c:v>
                </c:pt>
                <c:pt idx="2">
                  <c:v>878.1229593459999</c:v>
                </c:pt>
                <c:pt idx="3">
                  <c:v>882.88343784900007</c:v>
                </c:pt>
                <c:pt idx="4">
                  <c:v>928.27853157599998</c:v>
                </c:pt>
                <c:pt idx="5">
                  <c:v>986.46069572999988</c:v>
                </c:pt>
                <c:pt idx="6">
                  <c:v>1055.7993303119997</c:v>
                </c:pt>
                <c:pt idx="7">
                  <c:v>990.85432006099995</c:v>
                </c:pt>
                <c:pt idx="8">
                  <c:v>1039.0928531080001</c:v>
                </c:pt>
                <c:pt idx="9">
                  <c:v>1087.8712655620002</c:v>
                </c:pt>
                <c:pt idx="10">
                  <c:v>1114.2925877409996</c:v>
                </c:pt>
                <c:pt idx="11">
                  <c:v>1186.237033845</c:v>
                </c:pt>
                <c:pt idx="12">
                  <c:v>1261.3657564979999</c:v>
                </c:pt>
                <c:pt idx="13">
                  <c:v>1342.5461052030003</c:v>
                </c:pt>
                <c:pt idx="14">
                  <c:v>1350.2939722830001</c:v>
                </c:pt>
                <c:pt idx="15">
                  <c:v>1455.8606014890001</c:v>
                </c:pt>
                <c:pt idx="16">
                  <c:v>1426.2770960493613</c:v>
                </c:pt>
                <c:pt idx="17">
                  <c:v>1451.4160061148636</c:v>
                </c:pt>
                <c:pt idx="18">
                  <c:v>1392.6962906747553</c:v>
                </c:pt>
                <c:pt idx="19">
                  <c:v>1260.2841181760134</c:v>
                </c:pt>
                <c:pt idx="20">
                  <c:v>1299.8639246728565</c:v>
                </c:pt>
                <c:pt idx="21">
                  <c:v>1230.4927383374095</c:v>
                </c:pt>
                <c:pt idx="22">
                  <c:v>1198.2428132460641</c:v>
                </c:pt>
                <c:pt idx="23">
                  <c:v>1129.1606521256683</c:v>
                </c:pt>
                <c:pt idx="24">
                  <c:v>1074.9557863959867</c:v>
                </c:pt>
                <c:pt idx="25">
                  <c:v>1105.350162691127</c:v>
                </c:pt>
                <c:pt idx="26">
                  <c:v>1140.9346021839892</c:v>
                </c:pt>
                <c:pt idx="27">
                  <c:v>1132.7295436922934</c:v>
                </c:pt>
                <c:pt idx="28">
                  <c:v>1192.9564851835289</c:v>
                </c:pt>
                <c:pt idx="29">
                  <c:v>1203.3505719753434</c:v>
                </c:pt>
                <c:pt idx="30">
                  <c:v>1087.05273303999</c:v>
                </c:pt>
                <c:pt idx="31">
                  <c:v>1241.296723248118</c:v>
                </c:pt>
                <c:pt idx="32">
                  <c:v>1218.8930195299567</c:v>
                </c:pt>
                <c:pt idx="33">
                  <c:v>1220.3544145911762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F-4338-A7B7-C54809510FB4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GUADALAJARA!$B$3:$AI$3</c:f>
              <c:numCache>
                <c:formatCode>#.##000_ ;\-\ #.##000_ ;\-\ </c:formatCode>
                <c:ptCount val="34"/>
                <c:pt idx="0">
                  <c:v>32.480306179999999</c:v>
                </c:pt>
                <c:pt idx="1">
                  <c:v>32.303483454499997</c:v>
                </c:pt>
                <c:pt idx="2">
                  <c:v>32.307084709000002</c:v>
                </c:pt>
                <c:pt idx="3">
                  <c:v>32.183918574499998</c:v>
                </c:pt>
                <c:pt idx="4">
                  <c:v>32.544417908499994</c:v>
                </c:pt>
                <c:pt idx="5">
                  <c:v>33.575675050150004</c:v>
                </c:pt>
                <c:pt idx="6">
                  <c:v>37.147347375860001</c:v>
                </c:pt>
                <c:pt idx="7">
                  <c:v>40.912720984899998</c:v>
                </c:pt>
                <c:pt idx="8">
                  <c:v>47.827161126512003</c:v>
                </c:pt>
                <c:pt idx="9">
                  <c:v>53.831619618856017</c:v>
                </c:pt>
                <c:pt idx="10">
                  <c:v>59.676475454192001</c:v>
                </c:pt>
                <c:pt idx="11">
                  <c:v>68.077962133336001</c:v>
                </c:pt>
                <c:pt idx="12">
                  <c:v>73.396683176798987</c:v>
                </c:pt>
                <c:pt idx="13">
                  <c:v>75.170371367314999</c:v>
                </c:pt>
                <c:pt idx="14">
                  <c:v>81.642809891075004</c:v>
                </c:pt>
                <c:pt idx="15">
                  <c:v>93.97368464498399</c:v>
                </c:pt>
                <c:pt idx="16">
                  <c:v>106.16233938771499</c:v>
                </c:pt>
                <c:pt idx="17">
                  <c:v>120.974317597726</c:v>
                </c:pt>
                <c:pt idx="18">
                  <c:v>128.54635045376205</c:v>
                </c:pt>
                <c:pt idx="19">
                  <c:v>114.65769163599801</c:v>
                </c:pt>
                <c:pt idx="20">
                  <c:v>112.882741331647</c:v>
                </c:pt>
                <c:pt idx="21">
                  <c:v>117.55198280007301</c:v>
                </c:pt>
                <c:pt idx="22">
                  <c:v>125.501428138037</c:v>
                </c:pt>
                <c:pt idx="23">
                  <c:v>124.21107897801697</c:v>
                </c:pt>
                <c:pt idx="24">
                  <c:v>124.657205563715</c:v>
                </c:pt>
                <c:pt idx="25">
                  <c:v>87.358591949928993</c:v>
                </c:pt>
                <c:pt idx="26">
                  <c:v>79.409958211583017</c:v>
                </c:pt>
                <c:pt idx="27">
                  <c:v>73.434829456391</c:v>
                </c:pt>
                <c:pt idx="28">
                  <c:v>74.438999763677003</c:v>
                </c:pt>
                <c:pt idx="29">
                  <c:v>74.692738809689999</c:v>
                </c:pt>
                <c:pt idx="30">
                  <c:v>68.485056764103987</c:v>
                </c:pt>
                <c:pt idx="31">
                  <c:v>73.014388323337798</c:v>
                </c:pt>
                <c:pt idx="32">
                  <c:v>79.172563728302691</c:v>
                </c:pt>
                <c:pt idx="33">
                  <c:v>66.462017106636864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F-4338-A7B7-C54809510FB4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GUADALAJARA!$B$4:$AI$4</c:f>
              <c:numCache>
                <c:formatCode>#.##000_ ;\-\ #.##000_ ;\-\ </c:formatCode>
                <c:ptCount val="34"/>
                <c:pt idx="0">
                  <c:v>240.74750590599999</c:v>
                </c:pt>
                <c:pt idx="1">
                  <c:v>230.27231804899998</c:v>
                </c:pt>
                <c:pt idx="2">
                  <c:v>216.46965497399998</c:v>
                </c:pt>
                <c:pt idx="3">
                  <c:v>199.51050183899997</c:v>
                </c:pt>
                <c:pt idx="4">
                  <c:v>219.23571254899997</c:v>
                </c:pt>
                <c:pt idx="5">
                  <c:v>220.63855651899996</c:v>
                </c:pt>
                <c:pt idx="6">
                  <c:v>254.62132036500003</c:v>
                </c:pt>
                <c:pt idx="7">
                  <c:v>234.40143171099999</c:v>
                </c:pt>
                <c:pt idx="8">
                  <c:v>239.37217455699999</c:v>
                </c:pt>
                <c:pt idx="9">
                  <c:v>252.152691355</c:v>
                </c:pt>
                <c:pt idx="10">
                  <c:v>247.52932812599994</c:v>
                </c:pt>
                <c:pt idx="11">
                  <c:v>205.08163423100001</c:v>
                </c:pt>
                <c:pt idx="12">
                  <c:v>201.639413733</c:v>
                </c:pt>
                <c:pt idx="13">
                  <c:v>217.83372874600002</c:v>
                </c:pt>
                <c:pt idx="14">
                  <c:v>206.57801806000001</c:v>
                </c:pt>
                <c:pt idx="15">
                  <c:v>201.37694164200002</c:v>
                </c:pt>
                <c:pt idx="16">
                  <c:v>198.80475922300002</c:v>
                </c:pt>
                <c:pt idx="17">
                  <c:v>200.18194555899998</c:v>
                </c:pt>
                <c:pt idx="18">
                  <c:v>168.82201191300001</c:v>
                </c:pt>
                <c:pt idx="19">
                  <c:v>169.61351893299997</c:v>
                </c:pt>
                <c:pt idx="20">
                  <c:v>155.00999726199998</c:v>
                </c:pt>
                <c:pt idx="21">
                  <c:v>135.03379444799998</c:v>
                </c:pt>
                <c:pt idx="22">
                  <c:v>136.93081292299999</c:v>
                </c:pt>
                <c:pt idx="23">
                  <c:v>143.88059830499998</c:v>
                </c:pt>
                <c:pt idx="24">
                  <c:v>154.34769170600003</c:v>
                </c:pt>
                <c:pt idx="25">
                  <c:v>153.87882606199997</c:v>
                </c:pt>
                <c:pt idx="26">
                  <c:v>148.067288727</c:v>
                </c:pt>
                <c:pt idx="27">
                  <c:v>153.44256443200004</c:v>
                </c:pt>
                <c:pt idx="28">
                  <c:v>156.35632750299999</c:v>
                </c:pt>
                <c:pt idx="29">
                  <c:v>152.24721256200002</c:v>
                </c:pt>
                <c:pt idx="30">
                  <c:v>158.00020299099998</c:v>
                </c:pt>
                <c:pt idx="31">
                  <c:v>146.87667148999998</c:v>
                </c:pt>
                <c:pt idx="32">
                  <c:v>136.39929214499998</c:v>
                </c:pt>
                <c:pt idx="33">
                  <c:v>139.90919662800002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EF-4338-A7B7-C54809510FB4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GUADALAJARA!$B$5:$AI$5</c:f>
              <c:numCache>
                <c:formatCode>#.##000_ ;\-\ #.##000_ ;\-\ </c:formatCode>
                <c:ptCount val="34"/>
                <c:pt idx="0">
                  <c:v>-654.15607891012633</c:v>
                </c:pt>
                <c:pt idx="1">
                  <c:v>-645.54302415641496</c:v>
                </c:pt>
                <c:pt idx="2">
                  <c:v>-664.78834071133895</c:v>
                </c:pt>
                <c:pt idx="3">
                  <c:v>-670.3733177939622</c:v>
                </c:pt>
                <c:pt idx="4">
                  <c:v>-660.30252867953493</c:v>
                </c:pt>
                <c:pt idx="5">
                  <c:v>-681.64986351538926</c:v>
                </c:pt>
                <c:pt idx="6">
                  <c:v>-682.83016001591602</c:v>
                </c:pt>
                <c:pt idx="7">
                  <c:v>-688.41432062635533</c:v>
                </c:pt>
                <c:pt idx="8">
                  <c:v>-688.83616351423939</c:v>
                </c:pt>
                <c:pt idx="9">
                  <c:v>-698.03595706376484</c:v>
                </c:pt>
                <c:pt idx="10">
                  <c:v>-677.45854475563908</c:v>
                </c:pt>
                <c:pt idx="11">
                  <c:v>-720.87660749183397</c:v>
                </c:pt>
                <c:pt idx="12">
                  <c:v>-740.07351216414736</c:v>
                </c:pt>
                <c:pt idx="13">
                  <c:v>-746.85161984908063</c:v>
                </c:pt>
                <c:pt idx="14">
                  <c:v>-870.04621834005184</c:v>
                </c:pt>
                <c:pt idx="15">
                  <c:v>-821.44773532615102</c:v>
                </c:pt>
                <c:pt idx="16">
                  <c:v>-909.30001167532009</c:v>
                </c:pt>
                <c:pt idx="17">
                  <c:v>-900.64076327301382</c:v>
                </c:pt>
                <c:pt idx="18">
                  <c:v>-896.31216364634759</c:v>
                </c:pt>
                <c:pt idx="19">
                  <c:v>-856.62746529558171</c:v>
                </c:pt>
                <c:pt idx="20">
                  <c:v>-865.63077489812497</c:v>
                </c:pt>
                <c:pt idx="21">
                  <c:v>-860.35412153204811</c:v>
                </c:pt>
                <c:pt idx="22">
                  <c:v>-837.23680630734498</c:v>
                </c:pt>
                <c:pt idx="23">
                  <c:v>-843.02868944820648</c:v>
                </c:pt>
                <c:pt idx="24">
                  <c:v>-840.96374417019797</c:v>
                </c:pt>
                <c:pt idx="25">
                  <c:v>-861.11787236716953</c:v>
                </c:pt>
                <c:pt idx="26">
                  <c:v>-841.59973910350573</c:v>
                </c:pt>
                <c:pt idx="27">
                  <c:v>-842.43433956006857</c:v>
                </c:pt>
                <c:pt idx="28">
                  <c:v>-834.95849397217341</c:v>
                </c:pt>
                <c:pt idx="29">
                  <c:v>-848.18035060102568</c:v>
                </c:pt>
                <c:pt idx="30">
                  <c:v>-838.29867637299674</c:v>
                </c:pt>
                <c:pt idx="31">
                  <c:v>-824.85552385130336</c:v>
                </c:pt>
                <c:pt idx="32">
                  <c:v>-798.21360322146575</c:v>
                </c:pt>
                <c:pt idx="33">
                  <c:v>-785.02646980782004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EF-4338-A7B7-C54809510FB4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GUADALAJARA!$B$6:$AI$6</c:f>
              <c:numCache>
                <c:formatCode>#.##000_ ;\-\ #.##000_ ;\-\ </c:formatCode>
                <c:ptCount val="34"/>
                <c:pt idx="0">
                  <c:v>25.082102354</c:v>
                </c:pt>
                <c:pt idx="1">
                  <c:v>25.968293851999995</c:v>
                </c:pt>
                <c:pt idx="2">
                  <c:v>26.472912495000003</c:v>
                </c:pt>
                <c:pt idx="3">
                  <c:v>26.427970022</c:v>
                </c:pt>
                <c:pt idx="4">
                  <c:v>26.501828818</c:v>
                </c:pt>
                <c:pt idx="5">
                  <c:v>26.970920326999998</c:v>
                </c:pt>
                <c:pt idx="6">
                  <c:v>27.751701130000001</c:v>
                </c:pt>
                <c:pt idx="7">
                  <c:v>26.920788485000003</c:v>
                </c:pt>
                <c:pt idx="8">
                  <c:v>25.543306677</c:v>
                </c:pt>
                <c:pt idx="9">
                  <c:v>24.520069008</c:v>
                </c:pt>
                <c:pt idx="10">
                  <c:v>23.762458787000007</c:v>
                </c:pt>
                <c:pt idx="11">
                  <c:v>22.452692016</c:v>
                </c:pt>
                <c:pt idx="12">
                  <c:v>22.086127894000001</c:v>
                </c:pt>
                <c:pt idx="13">
                  <c:v>21.106355893</c:v>
                </c:pt>
                <c:pt idx="14">
                  <c:v>20.223890458999996</c:v>
                </c:pt>
                <c:pt idx="15">
                  <c:v>23.850682086760003</c:v>
                </c:pt>
                <c:pt idx="16">
                  <c:v>29.677505593999999</c:v>
                </c:pt>
                <c:pt idx="17">
                  <c:v>37.897354950199997</c:v>
                </c:pt>
                <c:pt idx="18">
                  <c:v>43.272377937000002</c:v>
                </c:pt>
                <c:pt idx="19">
                  <c:v>45.442828652799996</c:v>
                </c:pt>
                <c:pt idx="20">
                  <c:v>44.487571978999995</c:v>
                </c:pt>
                <c:pt idx="21">
                  <c:v>46.123573565199997</c:v>
                </c:pt>
                <c:pt idx="22">
                  <c:v>46.400325665599993</c:v>
                </c:pt>
                <c:pt idx="23">
                  <c:v>43.187610519999993</c:v>
                </c:pt>
                <c:pt idx="24">
                  <c:v>42.917201538800001</c:v>
                </c:pt>
                <c:pt idx="25">
                  <c:v>43.064111390000001</c:v>
                </c:pt>
                <c:pt idx="26">
                  <c:v>29.1679742932</c:v>
                </c:pt>
                <c:pt idx="27">
                  <c:v>44.892133708399996</c:v>
                </c:pt>
                <c:pt idx="28">
                  <c:v>34.483218503599993</c:v>
                </c:pt>
                <c:pt idx="29">
                  <c:v>42.625950100999994</c:v>
                </c:pt>
                <c:pt idx="30">
                  <c:v>29.7766915682</c:v>
                </c:pt>
                <c:pt idx="31">
                  <c:v>31.301229454599998</c:v>
                </c:pt>
                <c:pt idx="32">
                  <c:v>35.712914271799995</c:v>
                </c:pt>
                <c:pt idx="33">
                  <c:v>33.123733006800002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EF-4338-A7B7-C54809510FB4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GUADALAJARA!$B$7:$AI$7</c:f>
              <c:numCache>
                <c:formatCode>#.##000_ ;\-\ #.##000_ ;\-\ </c:formatCode>
                <c:ptCount val="34"/>
                <c:pt idx="0">
                  <c:v>1124.0566111210001</c:v>
                </c:pt>
                <c:pt idx="1">
                  <c:v>1158.1803462254998</c:v>
                </c:pt>
                <c:pt idx="2">
                  <c:v>1153.3726115239999</c:v>
                </c:pt>
                <c:pt idx="3">
                  <c:v>1141.0058282845</c:v>
                </c:pt>
                <c:pt idx="4">
                  <c:v>1206.5604908514999</c:v>
                </c:pt>
                <c:pt idx="5">
                  <c:v>1267.64584762615</c:v>
                </c:pt>
                <c:pt idx="6">
                  <c:v>1375.3196991828602</c:v>
                </c:pt>
                <c:pt idx="7">
                  <c:v>1293.0892612419</c:v>
                </c:pt>
                <c:pt idx="8">
                  <c:v>1351.8354954685124</c:v>
                </c:pt>
                <c:pt idx="9">
                  <c:v>1418.3756455438561</c:v>
                </c:pt>
                <c:pt idx="10">
                  <c:v>1445.2608501081913</c:v>
                </c:pt>
                <c:pt idx="11">
                  <c:v>1481.8493222253358</c:v>
                </c:pt>
                <c:pt idx="12">
                  <c:v>1558.4879813017988</c:v>
                </c:pt>
                <c:pt idx="13">
                  <c:v>1656.6565612093152</c:v>
                </c:pt>
                <c:pt idx="14">
                  <c:v>1658.7386906930749</c:v>
                </c:pt>
                <c:pt idx="15">
                  <c:v>1775.0619098627442</c:v>
                </c:pt>
                <c:pt idx="16">
                  <c:v>1760.9217002540759</c:v>
                </c:pt>
                <c:pt idx="17">
                  <c:v>1810.4696242217894</c:v>
                </c:pt>
                <c:pt idx="18">
                  <c:v>1733.3370309785175</c:v>
                </c:pt>
                <c:pt idx="19">
                  <c:v>1589.9981573978112</c:v>
                </c:pt>
                <c:pt idx="20">
                  <c:v>1612.2442352455034</c:v>
                </c:pt>
                <c:pt idx="21">
                  <c:v>1529.2020891506825</c:v>
                </c:pt>
                <c:pt idx="22">
                  <c:v>1507.0753799727008</c:v>
                </c:pt>
                <c:pt idx="23">
                  <c:v>1440.4399399286858</c:v>
                </c:pt>
                <c:pt idx="24">
                  <c:v>1396.877885204502</c:v>
                </c:pt>
                <c:pt idx="25">
                  <c:v>1389.6516920930558</c:v>
                </c:pt>
                <c:pt idx="26">
                  <c:v>1397.5798234157719</c:v>
                </c:pt>
                <c:pt idx="27">
                  <c:v>1404.4990712890842</c:v>
                </c:pt>
                <c:pt idx="28">
                  <c:v>1458.235030953806</c:v>
                </c:pt>
                <c:pt idx="29">
                  <c:v>1472.9164734480337</c:v>
                </c:pt>
                <c:pt idx="30">
                  <c:v>1343.3146843632937</c:v>
                </c:pt>
                <c:pt idx="31">
                  <c:v>1492.4890125160562</c:v>
                </c:pt>
                <c:pt idx="32">
                  <c:v>1470.1777896750593</c:v>
                </c:pt>
                <c:pt idx="33">
                  <c:v>1459.8493613326129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EF-4338-A7B7-C54809510FB4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GUADALAJARA!$B$13:$AI$13</c:f>
              <c:numCache>
                <c:formatCode>#.##000_ ;\-\ #.##000_ ;\-\ </c:formatCode>
                <c:ptCount val="34"/>
                <c:pt idx="0">
                  <c:v>469.90053221087368</c:v>
                </c:pt>
                <c:pt idx="1">
                  <c:v>512.63732206908503</c:v>
                </c:pt>
                <c:pt idx="2">
                  <c:v>488.58427081266109</c:v>
                </c:pt>
                <c:pt idx="3">
                  <c:v>470.63251049053792</c:v>
                </c:pt>
                <c:pt idx="4">
                  <c:v>546.25796217196512</c:v>
                </c:pt>
                <c:pt idx="5">
                  <c:v>585.99598411076067</c:v>
                </c:pt>
                <c:pt idx="6">
                  <c:v>692.48953916694404</c:v>
                </c:pt>
                <c:pt idx="7">
                  <c:v>604.67494061554464</c:v>
                </c:pt>
                <c:pt idx="8">
                  <c:v>662.99933195427275</c:v>
                </c:pt>
                <c:pt idx="9">
                  <c:v>720.33968848009147</c:v>
                </c:pt>
                <c:pt idx="10">
                  <c:v>767.80230535255225</c:v>
                </c:pt>
                <c:pt idx="11">
                  <c:v>760.9727147335019</c:v>
                </c:pt>
                <c:pt idx="12">
                  <c:v>818.41446913765151</c:v>
                </c:pt>
                <c:pt idx="13">
                  <c:v>909.80494136023435</c:v>
                </c:pt>
                <c:pt idx="14">
                  <c:v>788.69247235302316</c:v>
                </c:pt>
                <c:pt idx="15">
                  <c:v>953.61417453659317</c:v>
                </c:pt>
                <c:pt idx="16">
                  <c:v>851.62168857875622</c:v>
                </c:pt>
                <c:pt idx="17">
                  <c:v>909.82886094877574</c:v>
                </c:pt>
                <c:pt idx="18">
                  <c:v>837.02486733216983</c:v>
                </c:pt>
                <c:pt idx="19">
                  <c:v>733.37069210222944</c:v>
                </c:pt>
                <c:pt idx="20">
                  <c:v>746.61346034737846</c:v>
                </c:pt>
                <c:pt idx="21">
                  <c:v>668.84796761863436</c:v>
                </c:pt>
                <c:pt idx="22">
                  <c:v>669.83857366535608</c:v>
                </c:pt>
                <c:pt idx="23">
                  <c:v>597.41125048047888</c:v>
                </c:pt>
                <c:pt idx="24">
                  <c:v>555.91414103430395</c:v>
                </c:pt>
                <c:pt idx="25">
                  <c:v>528.53381972588636</c:v>
                </c:pt>
                <c:pt idx="26">
                  <c:v>555.98008431226629</c:v>
                </c:pt>
                <c:pt idx="27">
                  <c:v>562.06473172901576</c:v>
                </c:pt>
                <c:pt idx="28">
                  <c:v>623.27653698163238</c:v>
                </c:pt>
                <c:pt idx="29">
                  <c:v>624.73612284700778</c:v>
                </c:pt>
                <c:pt idx="30">
                  <c:v>505.01600799029717</c:v>
                </c:pt>
                <c:pt idx="31">
                  <c:v>667.63348866475246</c:v>
                </c:pt>
                <c:pt idx="32">
                  <c:v>671.96418645359381</c:v>
                </c:pt>
                <c:pt idx="33">
                  <c:v>674.82289152479302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EF-4338-A7B7-C54809510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773503"/>
        <c:axId val="625536383"/>
      </c:lineChart>
      <c:catAx>
        <c:axId val="79377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625536383"/>
        <c:crosses val="min"/>
        <c:auto val="1"/>
        <c:lblAlgn val="ctr"/>
        <c:lblOffset val="100"/>
        <c:tickLblSkip val="2"/>
        <c:noMultiLvlLbl val="0"/>
      </c:catAx>
      <c:valAx>
        <c:axId val="6255363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793773503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(GUADALAJARA!$AE$2:$AE$7,GUADALAJARA!$AE$13)</c:f>
              <c:numCache>
                <c:formatCode>#,##0.00_ ;\-\ #,##0.00_ ;\-\ </c:formatCode>
                <c:ptCount val="7"/>
                <c:pt idx="0">
                  <c:v>1203.3505719753434</c:v>
                </c:pt>
                <c:pt idx="1">
                  <c:v>74.692738809689999</c:v>
                </c:pt>
                <c:pt idx="2">
                  <c:v>152.24721256200002</c:v>
                </c:pt>
                <c:pt idx="3">
                  <c:v>-848.18035060102568</c:v>
                </c:pt>
                <c:pt idx="4">
                  <c:v>42.625950100999994</c:v>
                </c:pt>
                <c:pt idx="5">
                  <c:v>1472.9164734480337</c:v>
                </c:pt>
                <c:pt idx="6">
                  <c:v>624.73612284700778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C-4F8D-89D0-BEDAA1859FB6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(GUADALAJARA!$AF$2:$AF$7,GUADALAJARA!$AF$13)</c:f>
              <c:numCache>
                <c:formatCode>#,##0.00_ ;\-\ #,##0.00_ ;\-\ </c:formatCode>
                <c:ptCount val="7"/>
                <c:pt idx="0">
                  <c:v>1087.05273303999</c:v>
                </c:pt>
                <c:pt idx="1">
                  <c:v>68.485056764103987</c:v>
                </c:pt>
                <c:pt idx="2">
                  <c:v>158.00020299099998</c:v>
                </c:pt>
                <c:pt idx="3">
                  <c:v>-838.29867637299674</c:v>
                </c:pt>
                <c:pt idx="4">
                  <c:v>29.7766915682</c:v>
                </c:pt>
                <c:pt idx="5">
                  <c:v>1343.3146843632937</c:v>
                </c:pt>
                <c:pt idx="6">
                  <c:v>505.01600799029717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9C-4F8D-89D0-BEDAA1859FB6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(GUADALAJARA!$AG$2:$AG$7,GUADALAJARA!$AG$13)</c:f>
              <c:numCache>
                <c:formatCode>#,##0.00_ ;\-\ #,##0.00_ ;\-\ </c:formatCode>
                <c:ptCount val="7"/>
                <c:pt idx="0">
                  <c:v>1241.296723248118</c:v>
                </c:pt>
                <c:pt idx="1">
                  <c:v>73.014388323337798</c:v>
                </c:pt>
                <c:pt idx="2">
                  <c:v>146.87667148999998</c:v>
                </c:pt>
                <c:pt idx="3">
                  <c:v>-824.85552385130336</c:v>
                </c:pt>
                <c:pt idx="4">
                  <c:v>31.301229454599998</c:v>
                </c:pt>
                <c:pt idx="5">
                  <c:v>1492.4890125160562</c:v>
                </c:pt>
                <c:pt idx="6">
                  <c:v>667.63348866475246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9C-4F8D-89D0-BEDAA1859FB6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(GUADALAJARA!$AH$2:$AH$7,GUADALAJARA!$AH$13)</c:f>
              <c:numCache>
                <c:formatCode>#,##0.00_ ;\-\ #,##0.00_ ;\-\ </c:formatCode>
                <c:ptCount val="7"/>
                <c:pt idx="0">
                  <c:v>1218.8930195299567</c:v>
                </c:pt>
                <c:pt idx="1">
                  <c:v>79.172563728302691</c:v>
                </c:pt>
                <c:pt idx="2">
                  <c:v>136.39929214499998</c:v>
                </c:pt>
                <c:pt idx="3">
                  <c:v>-798.21360322146575</c:v>
                </c:pt>
                <c:pt idx="4">
                  <c:v>35.712914271799995</c:v>
                </c:pt>
                <c:pt idx="5">
                  <c:v>1470.1777896750593</c:v>
                </c:pt>
                <c:pt idx="6">
                  <c:v>671.96418645359381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9C-4F8D-89D0-BEDAA1859FB6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(GUADALAJARA!$AI$2:$AI$7,GUADALAJARA!$AI$13)</c:f>
              <c:numCache>
                <c:formatCode>#,##0.00_ ;\-\ #,##0.00_ ;\-\ </c:formatCode>
                <c:ptCount val="7"/>
                <c:pt idx="0">
                  <c:v>1220.3544145911762</c:v>
                </c:pt>
                <c:pt idx="1">
                  <c:v>66.462017106636864</c:v>
                </c:pt>
                <c:pt idx="2">
                  <c:v>139.90919662800002</c:v>
                </c:pt>
                <c:pt idx="3">
                  <c:v>-785.02646980782004</c:v>
                </c:pt>
                <c:pt idx="4">
                  <c:v>33.123733006800002</c:v>
                </c:pt>
                <c:pt idx="5">
                  <c:v>1459.8493613326129</c:v>
                </c:pt>
                <c:pt idx="6">
                  <c:v>674.82289152479302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9C-4F8D-89D0-BEDAA1859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817903"/>
        <c:axId val="625540127"/>
      </c:barChart>
      <c:catAx>
        <c:axId val="79381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625540127"/>
        <c:crosses val="autoZero"/>
        <c:auto val="1"/>
        <c:lblAlgn val="ctr"/>
        <c:lblOffset val="100"/>
        <c:noMultiLvlLbl val="0"/>
      </c:catAx>
      <c:valAx>
        <c:axId val="6255401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793817903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1.220,35 (54,4%)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FE-443F-B7D2-3F922784ACF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66,46 (3,0%)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FE-443F-B7D2-3F922784ACF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139,91 (6,2%)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FE-443F-B7D2-3F922784ACF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- 785,03 (35,0%)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FE-443F-B7D2-3F922784ACF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33,12 (1,5%)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FE-443F-B7D2-3F922784ACFB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GUADALAJARA!$AI$2:$AI$6</c:f>
              <c:numCache>
                <c:formatCode>#.##000_ ;\-\ #.##000_ ;\-\ </c:formatCode>
                <c:ptCount val="5"/>
                <c:pt idx="0">
                  <c:v>1220.3544145911762</c:v>
                </c:pt>
                <c:pt idx="1">
                  <c:v>66.462017106636864</c:v>
                </c:pt>
                <c:pt idx="2">
                  <c:v>139.90919662800002</c:v>
                </c:pt>
                <c:pt idx="3">
                  <c:v>-785.02646980782004</c:v>
                </c:pt>
                <c:pt idx="4">
                  <c:v>33.123733006800002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FE-443F-B7D2-3F922784A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GUADALAJARA: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8164594434576684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Netas / Brutas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GUADALAJARA!$B$19:$AI$19</c:f>
              <c:numCache>
                <c:formatCode>#,#00%_ ;\-\ #,#00%_ ;\-\ </c:formatCode>
                <c:ptCount val="34"/>
                <c:pt idx="0">
                  <c:v>0.41803991681722408</c:v>
                </c:pt>
                <c:pt idx="1">
                  <c:v>0.44262305412085939</c:v>
                </c:pt>
                <c:pt idx="2">
                  <c:v>0.42361355379080318</c:v>
                </c:pt>
                <c:pt idx="3">
                  <c:v>0.41247160954307566</c:v>
                </c:pt>
                <c:pt idx="4">
                  <c:v>0.45273980568223082</c:v>
                </c:pt>
                <c:pt idx="5">
                  <c:v>0.46227105560131232</c:v>
                </c:pt>
                <c:pt idx="6">
                  <c:v>0.5035116850128617</c:v>
                </c:pt>
                <c:pt idx="7">
                  <c:v>0.46762041781617369</c:v>
                </c:pt>
                <c:pt idx="8">
                  <c:v>0.4904437959919774</c:v>
                </c:pt>
                <c:pt idx="9">
                  <c:v>0.50786242046893537</c:v>
                </c:pt>
                <c:pt idx="10">
                  <c:v>0.53125517465935301</c:v>
                </c:pt>
                <c:pt idx="11">
                  <c:v>0.51352907702567718</c:v>
                </c:pt>
                <c:pt idx="12">
                  <c:v>0.52513364168136423</c:v>
                </c:pt>
                <c:pt idx="13">
                  <c:v>0.54918138295127439</c:v>
                </c:pt>
                <c:pt idx="14">
                  <c:v>0.47547722662903691</c:v>
                </c:pt>
                <c:pt idx="15">
                  <c:v>0.53722868438449611</c:v>
                </c:pt>
                <c:pt idx="16">
                  <c:v>0.48362268944489661</c:v>
                </c:pt>
                <c:pt idx="17">
                  <c:v>0.50253749014974813</c:v>
                </c:pt>
                <c:pt idx="18">
                  <c:v>0.48289793177709112</c:v>
                </c:pt>
                <c:pt idx="19">
                  <c:v>0.46123996351194702</c:v>
                </c:pt>
                <c:pt idx="20">
                  <c:v>0.46308955183436484</c:v>
                </c:pt>
                <c:pt idx="21">
                  <c:v>0.43738363448752021</c:v>
                </c:pt>
                <c:pt idx="22">
                  <c:v>0.44446255480431879</c:v>
                </c:pt>
                <c:pt idx="23">
                  <c:v>0.41474221445849097</c:v>
                </c:pt>
                <c:pt idx="24">
                  <c:v>0.39796903288573321</c:v>
                </c:pt>
                <c:pt idx="25">
                  <c:v>0.38033546300355525</c:v>
                </c:pt>
                <c:pt idx="26">
                  <c:v>0.39781633578067577</c:v>
                </c:pt>
                <c:pt idx="27">
                  <c:v>0.40018875285772798</c:v>
                </c:pt>
                <c:pt idx="28">
                  <c:v>0.42741843650125322</c:v>
                </c:pt>
                <c:pt idx="29">
                  <c:v>0.42414904993528085</c:v>
                </c:pt>
                <c:pt idx="30">
                  <c:v>0.3759476568438358</c:v>
                </c:pt>
                <c:pt idx="31">
                  <c:v>0.44732891369112848</c:v>
                </c:pt>
                <c:pt idx="32">
                  <c:v>0.45706321451238374</c:v>
                </c:pt>
                <c:pt idx="33">
                  <c:v>0.4622551541268517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E-427D-BEE1-843F843771D3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GUADALAJARA!$B$20:$AI$20</c:f>
              <c:numCache>
                <c:formatCode>#,#00%_ ;\-\ #,#00%_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E-427D-BEE1-843F84377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838703"/>
        <c:axId val="625541791"/>
      </c:lineChart>
      <c:catAx>
        <c:axId val="79383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625541791"/>
        <c:crosses val="min"/>
        <c:auto val="1"/>
        <c:lblAlgn val="ctr"/>
        <c:lblOffset val="100"/>
        <c:tickLblSkip val="2"/>
        <c:noMultiLvlLbl val="0"/>
      </c:catAx>
      <c:valAx>
        <c:axId val="625541791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793838703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68"/>
          <c:y val="0.40649852771370737"/>
          <c:w val="0.2088809946714032"/>
          <c:h val="0.1927170528300928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(ALBACETE!$AE$2:$AE$7,ALBACETE!$AE$13)</c:f>
              <c:numCache>
                <c:formatCode>#,##0.00_ ;\-\ #,##0.00_ ;\-\ </c:formatCode>
                <c:ptCount val="7"/>
                <c:pt idx="0">
                  <c:v>1757.2189360722077</c:v>
                </c:pt>
                <c:pt idx="1">
                  <c:v>100.831789751239</c:v>
                </c:pt>
                <c:pt idx="2">
                  <c:v>441.36094296800002</c:v>
                </c:pt>
                <c:pt idx="3">
                  <c:v>-964.47363696343962</c:v>
                </c:pt>
                <c:pt idx="4">
                  <c:v>116.13345711100001</c:v>
                </c:pt>
                <c:pt idx="5">
                  <c:v>2415.5451259024462</c:v>
                </c:pt>
                <c:pt idx="6">
                  <c:v>1451.0714889390074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F-451A-9D0A-B116E7D577BD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(ALBACETE!$AF$2:$AF$7,ALBACETE!$AF$13)</c:f>
              <c:numCache>
                <c:formatCode>#,##0.00_ ;\-\ #,##0.00_ ;\-\ </c:formatCode>
                <c:ptCount val="7"/>
                <c:pt idx="0">
                  <c:v>1580.1873450112505</c:v>
                </c:pt>
                <c:pt idx="1">
                  <c:v>93.791404682192024</c:v>
                </c:pt>
                <c:pt idx="2">
                  <c:v>445.16675651699995</c:v>
                </c:pt>
                <c:pt idx="3">
                  <c:v>-965.55348843420995</c:v>
                </c:pt>
                <c:pt idx="4">
                  <c:v>118.80778276539999</c:v>
                </c:pt>
                <c:pt idx="5">
                  <c:v>2237.9532889758425</c:v>
                </c:pt>
                <c:pt idx="6">
                  <c:v>1272.3998005416322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F-451A-9D0A-B116E7D577BD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(ALBACETE!$AG$2:$AG$7,ALBACETE!$AG$13)</c:f>
              <c:numCache>
                <c:formatCode>#,##0.00_ ;\-\ #,##0.00_ ;\-\ </c:formatCode>
                <c:ptCount val="7"/>
                <c:pt idx="0">
                  <c:v>1754.2336433802786</c:v>
                </c:pt>
                <c:pt idx="1">
                  <c:v>93.121734392231488</c:v>
                </c:pt>
                <c:pt idx="2">
                  <c:v>437.261974194</c:v>
                </c:pt>
                <c:pt idx="3">
                  <c:v>-990.60033915870838</c:v>
                </c:pt>
                <c:pt idx="4">
                  <c:v>112.86943025440002</c:v>
                </c:pt>
                <c:pt idx="5">
                  <c:v>2397.4867822209103</c:v>
                </c:pt>
                <c:pt idx="6">
                  <c:v>1406.8864430622016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7F-451A-9D0A-B116E7D577BD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(ALBACETE!$AH$2:$AH$7,ALBACETE!$AH$13)</c:f>
              <c:numCache>
                <c:formatCode>#,##0.00_ ;\-\ #,##0.00_ ;\-\ </c:formatCode>
                <c:ptCount val="7"/>
                <c:pt idx="0">
                  <c:v>1756.8705395018012</c:v>
                </c:pt>
                <c:pt idx="1">
                  <c:v>101.03289128115199</c:v>
                </c:pt>
                <c:pt idx="2">
                  <c:v>409.22556605399996</c:v>
                </c:pt>
                <c:pt idx="3">
                  <c:v>-999.36698937484482</c:v>
                </c:pt>
                <c:pt idx="4">
                  <c:v>116.50519176739999</c:v>
                </c:pt>
                <c:pt idx="5">
                  <c:v>2383.6341886043529</c:v>
                </c:pt>
                <c:pt idx="6">
                  <c:v>1384.2671992295084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7F-451A-9D0A-B116E7D577BD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(ALBACETE!$AI$2:$AI$7,ALBACETE!$AI$13)</c:f>
              <c:numCache>
                <c:formatCode>#,##0.00_ ;\-\ #,##0.00_ ;\-\ </c:formatCode>
                <c:ptCount val="7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111.31766175200001</c:v>
                </c:pt>
                <c:pt idx="5">
                  <c:v>2284.8008479083492</c:v>
                </c:pt>
                <c:pt idx="6">
                  <c:v>1322.780640446894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7F-451A-9D0A-B116E7D57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107855"/>
        <c:axId val="969046655"/>
      </c:barChart>
      <c:catAx>
        <c:axId val="100610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69046655"/>
        <c:crosses val="autoZero"/>
        <c:auto val="1"/>
        <c:lblAlgn val="ctr"/>
        <c:lblOffset val="100"/>
        <c:noMultiLvlLbl val="0"/>
      </c:catAx>
      <c:valAx>
        <c:axId val="969046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06107855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GUADALAJARA: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GUADALAJARA!$AE$19:$AE$20</c:f>
              <c:numCache>
                <c:formatCode>#,#00%_ ;\-\ #,#00%_ ;\-\ </c:formatCode>
                <c:ptCount val="2"/>
                <c:pt idx="0">
                  <c:v>0.42414904993528085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8-4CBE-9D0A-2998679D69C9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GUADALAJARA!$AF$19:$AF$20</c:f>
              <c:numCache>
                <c:formatCode>#,#00%_ ;\-\ #,#00%_ ;\-\ </c:formatCode>
                <c:ptCount val="2"/>
                <c:pt idx="0">
                  <c:v>0.3759476568438358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08-4CBE-9D0A-2998679D69C9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GUADALAJARA!$AG$19:$AG$20</c:f>
              <c:numCache>
                <c:formatCode>#,#00%_ ;\-\ #,#00%_ ;\-\ </c:formatCode>
                <c:ptCount val="2"/>
                <c:pt idx="0">
                  <c:v>0.44732891369112848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08-4CBE-9D0A-2998679D69C9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GUADALAJARA!$AH$19:$AH$20</c:f>
              <c:numCache>
                <c:formatCode>#,#00%_ ;\-\ #,#00%_ ;\-\ </c:formatCode>
                <c:ptCount val="2"/>
                <c:pt idx="0">
                  <c:v>0.45706321451238374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08-4CBE-9D0A-2998679D69C9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GUADALAJARA!$AI$19:$AI$20</c:f>
              <c:numCache>
                <c:formatCode>#,#00%_ ;\-\ #,#00%_ ;\-\ </c:formatCode>
                <c:ptCount val="2"/>
                <c:pt idx="0">
                  <c:v>0.4622551541268517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08-4CBE-9D0A-2998679D6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882303"/>
        <c:axId val="625539711"/>
      </c:barChart>
      <c:catAx>
        <c:axId val="79388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625539711"/>
        <c:crosses val="autoZero"/>
        <c:auto val="1"/>
        <c:lblAlgn val="ctr"/>
        <c:lblOffset val="100"/>
        <c:noMultiLvlLbl val="0"/>
      </c:catAx>
      <c:valAx>
        <c:axId val="625539711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793882303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0716288350279488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Procesado energía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TOLEDO!$B$2:$AI$2</c:f>
              <c:numCache>
                <c:formatCode>#.##000_ ;\-\ #.##000_ ;\-\ </c:formatCode>
                <c:ptCount val="34"/>
                <c:pt idx="0">
                  <c:v>3187.9834608399651</c:v>
                </c:pt>
                <c:pt idx="1">
                  <c:v>3548.2288777301728</c:v>
                </c:pt>
                <c:pt idx="2">
                  <c:v>3927.3917698767777</c:v>
                </c:pt>
                <c:pt idx="3">
                  <c:v>2981.5198537697088</c:v>
                </c:pt>
                <c:pt idx="4">
                  <c:v>3106.6539008733789</c:v>
                </c:pt>
                <c:pt idx="5">
                  <c:v>3359.637180527769</c:v>
                </c:pt>
                <c:pt idx="6">
                  <c:v>3221.0328653290862</c:v>
                </c:pt>
                <c:pt idx="7">
                  <c:v>4013.0238973885025</c:v>
                </c:pt>
                <c:pt idx="8">
                  <c:v>4059.3789028395126</c:v>
                </c:pt>
                <c:pt idx="9">
                  <c:v>4752.1020074813114</c:v>
                </c:pt>
                <c:pt idx="10">
                  <c:v>4802.8195872840506</c:v>
                </c:pt>
                <c:pt idx="11">
                  <c:v>5424.4712665039651</c:v>
                </c:pt>
                <c:pt idx="12">
                  <c:v>5428.2411726447508</c:v>
                </c:pt>
                <c:pt idx="13">
                  <c:v>5298.4505752634386</c:v>
                </c:pt>
                <c:pt idx="14">
                  <c:v>5762.5095134802796</c:v>
                </c:pt>
                <c:pt idx="15">
                  <c:v>6134.8203293067418</c:v>
                </c:pt>
                <c:pt idx="16">
                  <c:v>6779.4861784191744</c:v>
                </c:pt>
                <c:pt idx="17">
                  <c:v>7107.8685114742311</c:v>
                </c:pt>
                <c:pt idx="18">
                  <c:v>6332.2611486355272</c:v>
                </c:pt>
                <c:pt idx="19">
                  <c:v>5179.7665294307844</c:v>
                </c:pt>
                <c:pt idx="20">
                  <c:v>4987.2945472264682</c:v>
                </c:pt>
                <c:pt idx="21">
                  <c:v>4804.2861485308476</c:v>
                </c:pt>
                <c:pt idx="22">
                  <c:v>4216.764833528795</c:v>
                </c:pt>
                <c:pt idx="23">
                  <c:v>3417.0768387869698</c:v>
                </c:pt>
                <c:pt idx="24">
                  <c:v>3187.6090173512798</c:v>
                </c:pt>
                <c:pt idx="25">
                  <c:v>3382.9366815193139</c:v>
                </c:pt>
                <c:pt idx="26">
                  <c:v>3447.221664292284</c:v>
                </c:pt>
                <c:pt idx="27">
                  <c:v>3580.6870929425509</c:v>
                </c:pt>
                <c:pt idx="28">
                  <c:v>3833.9898321615142</c:v>
                </c:pt>
                <c:pt idx="29">
                  <c:v>4086.6394060250873</c:v>
                </c:pt>
                <c:pt idx="30">
                  <c:v>3772.9160713472711</c:v>
                </c:pt>
                <c:pt idx="31">
                  <c:v>3831.2639323296921</c:v>
                </c:pt>
                <c:pt idx="32">
                  <c:v>3778.9070505349041</c:v>
                </c:pt>
                <c:pt idx="33">
                  <c:v>3644.9670649361851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7-4A3D-BDBC-0399A253E5E3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TOLEDO!$B$3:$AI$3</c:f>
              <c:numCache>
                <c:formatCode>#.##000_ ;\-\ #.##000_ ;\-\ </c:formatCode>
                <c:ptCount val="34"/>
                <c:pt idx="0">
                  <c:v>1375.8722149510002</c:v>
                </c:pt>
                <c:pt idx="1">
                  <c:v>1290.0689385745002</c:v>
                </c:pt>
                <c:pt idx="2">
                  <c:v>1308.3825950309999</c:v>
                </c:pt>
                <c:pt idx="3">
                  <c:v>1052.6646549455002</c:v>
                </c:pt>
                <c:pt idx="4">
                  <c:v>1293.1947539194998</c:v>
                </c:pt>
                <c:pt idx="5">
                  <c:v>1382.9137750416999</c:v>
                </c:pt>
                <c:pt idx="6">
                  <c:v>1257.3299812106804</c:v>
                </c:pt>
                <c:pt idx="7">
                  <c:v>1354.97043468268</c:v>
                </c:pt>
                <c:pt idx="8">
                  <c:v>1752.8554921058762</c:v>
                </c:pt>
                <c:pt idx="9">
                  <c:v>1870.7128552212832</c:v>
                </c:pt>
                <c:pt idx="10">
                  <c:v>1875.7637239138949</c:v>
                </c:pt>
                <c:pt idx="11">
                  <c:v>1947.817681498017</c:v>
                </c:pt>
                <c:pt idx="12">
                  <c:v>1953.3445407461581</c:v>
                </c:pt>
                <c:pt idx="13">
                  <c:v>2030.904622910117</c:v>
                </c:pt>
                <c:pt idx="14">
                  <c:v>2185.3185909883637</c:v>
                </c:pt>
                <c:pt idx="15">
                  <c:v>2235.9205476715961</c:v>
                </c:pt>
                <c:pt idx="16">
                  <c:v>2192.2728630435281</c:v>
                </c:pt>
                <c:pt idx="17">
                  <c:v>2136.3249240640334</c:v>
                </c:pt>
                <c:pt idx="18">
                  <c:v>1716.0506838196827</c:v>
                </c:pt>
                <c:pt idx="19">
                  <c:v>1408.232140791908</c:v>
                </c:pt>
                <c:pt idx="20">
                  <c:v>1189.4069564926328</c:v>
                </c:pt>
                <c:pt idx="21">
                  <c:v>1043.8443237343861</c:v>
                </c:pt>
                <c:pt idx="22">
                  <c:v>962.61930778691487</c:v>
                </c:pt>
                <c:pt idx="23">
                  <c:v>684.99003242858919</c:v>
                </c:pt>
                <c:pt idx="24">
                  <c:v>692.25903702156597</c:v>
                </c:pt>
                <c:pt idx="25">
                  <c:v>592.056372505799</c:v>
                </c:pt>
                <c:pt idx="26">
                  <c:v>604.39195798522587</c:v>
                </c:pt>
                <c:pt idx="27">
                  <c:v>425.14098616374599</c:v>
                </c:pt>
                <c:pt idx="28">
                  <c:v>737.45573256417424</c:v>
                </c:pt>
                <c:pt idx="29">
                  <c:v>896.00973195544066</c:v>
                </c:pt>
                <c:pt idx="30">
                  <c:v>665.54857177496945</c:v>
                </c:pt>
                <c:pt idx="31">
                  <c:v>704.5267095626009</c:v>
                </c:pt>
                <c:pt idx="32">
                  <c:v>602.63001483452115</c:v>
                </c:pt>
                <c:pt idx="33">
                  <c:v>795.52131822338993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7-4A3D-BDBC-0399A253E5E3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TOLEDO!$B$4:$AI$4</c:f>
              <c:numCache>
                <c:formatCode>#.##000_ ;\-\ #.##000_ ;\-\ </c:formatCode>
                <c:ptCount val="34"/>
                <c:pt idx="0">
                  <c:v>932.65096633400003</c:v>
                </c:pt>
                <c:pt idx="1">
                  <c:v>868.16113277199997</c:v>
                </c:pt>
                <c:pt idx="2">
                  <c:v>894.00388044699991</c:v>
                </c:pt>
                <c:pt idx="3">
                  <c:v>819.7655701330001</c:v>
                </c:pt>
                <c:pt idx="4">
                  <c:v>890.86102360100028</c:v>
                </c:pt>
                <c:pt idx="5">
                  <c:v>956.06090170200002</c:v>
                </c:pt>
                <c:pt idx="6">
                  <c:v>1049.5030205350001</c:v>
                </c:pt>
                <c:pt idx="7">
                  <c:v>1084.689920329</c:v>
                </c:pt>
                <c:pt idx="8">
                  <c:v>1239.3417597159998</c:v>
                </c:pt>
                <c:pt idx="9">
                  <c:v>1388.8428019989994</c:v>
                </c:pt>
                <c:pt idx="10">
                  <c:v>1219.1893105460001</c:v>
                </c:pt>
                <c:pt idx="11">
                  <c:v>1248.1807285190002</c:v>
                </c:pt>
                <c:pt idx="12">
                  <c:v>1187.568955917</c:v>
                </c:pt>
                <c:pt idx="13">
                  <c:v>1309.896607997</c:v>
                </c:pt>
                <c:pt idx="14">
                  <c:v>1217.5072198730002</c:v>
                </c:pt>
                <c:pt idx="15">
                  <c:v>1156.90577205</c:v>
                </c:pt>
                <c:pt idx="16">
                  <c:v>1250.3096440019999</c:v>
                </c:pt>
                <c:pt idx="17">
                  <c:v>1312.804656795</c:v>
                </c:pt>
                <c:pt idx="18">
                  <c:v>1069.0938978850002</c:v>
                </c:pt>
                <c:pt idx="19">
                  <c:v>1320.4082944339998</c:v>
                </c:pt>
                <c:pt idx="20">
                  <c:v>1120.6298070349999</c:v>
                </c:pt>
                <c:pt idx="21">
                  <c:v>999.68556761399986</c:v>
                </c:pt>
                <c:pt idx="22">
                  <c:v>939.29905809000002</c:v>
                </c:pt>
                <c:pt idx="23">
                  <c:v>914.18337492799992</c:v>
                </c:pt>
                <c:pt idx="24">
                  <c:v>936.11423370900002</c:v>
                </c:pt>
                <c:pt idx="25">
                  <c:v>1037.131958726</c:v>
                </c:pt>
                <c:pt idx="26">
                  <c:v>1059.0184295459999</c:v>
                </c:pt>
                <c:pt idx="27">
                  <c:v>1136.1122037990001</c:v>
                </c:pt>
                <c:pt idx="28">
                  <c:v>1117.7050703980001</c:v>
                </c:pt>
                <c:pt idx="29">
                  <c:v>1102.7721202539999</c:v>
                </c:pt>
                <c:pt idx="30">
                  <c:v>1132.604458365</c:v>
                </c:pt>
                <c:pt idx="31">
                  <c:v>1099.1901441489999</c:v>
                </c:pt>
                <c:pt idx="32">
                  <c:v>1099.893412418</c:v>
                </c:pt>
                <c:pt idx="33">
                  <c:v>1143.3020940599999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87-4A3D-BDBC-0399A253E5E3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TOLEDO!$B$5:$AI$5</c:f>
              <c:numCache>
                <c:formatCode>#.##000_ ;\-\ #.##000_ ;\-\ </c:formatCode>
                <c:ptCount val="34"/>
                <c:pt idx="0">
                  <c:v>-249.90638065083712</c:v>
                </c:pt>
                <c:pt idx="1">
                  <c:v>-242.31329201155555</c:v>
                </c:pt>
                <c:pt idx="2">
                  <c:v>-238.07482930808828</c:v>
                </c:pt>
                <c:pt idx="3">
                  <c:v>-246.44739446097694</c:v>
                </c:pt>
                <c:pt idx="4">
                  <c:v>-244.38079958192432</c:v>
                </c:pt>
                <c:pt idx="5">
                  <c:v>-256.42180991047786</c:v>
                </c:pt>
                <c:pt idx="6">
                  <c:v>-255.77409440184891</c:v>
                </c:pt>
                <c:pt idx="7">
                  <c:v>-252.27846000176035</c:v>
                </c:pt>
                <c:pt idx="8">
                  <c:v>-245.72427316958903</c:v>
                </c:pt>
                <c:pt idx="9">
                  <c:v>-264.4812083437352</c:v>
                </c:pt>
                <c:pt idx="10">
                  <c:v>-266.94821586551171</c:v>
                </c:pt>
                <c:pt idx="11">
                  <c:v>-262.73833581689098</c:v>
                </c:pt>
                <c:pt idx="12">
                  <c:v>-283.05153129437252</c:v>
                </c:pt>
                <c:pt idx="13">
                  <c:v>-311.61866759250421</c:v>
                </c:pt>
                <c:pt idx="14">
                  <c:v>-334.760644185866</c:v>
                </c:pt>
                <c:pt idx="15">
                  <c:v>-789.29337213416261</c:v>
                </c:pt>
                <c:pt idx="16">
                  <c:v>-811.42465432931476</c:v>
                </c:pt>
                <c:pt idx="17">
                  <c:v>-828.74333553277586</c:v>
                </c:pt>
                <c:pt idx="18">
                  <c:v>-840.18571628743223</c:v>
                </c:pt>
                <c:pt idx="19">
                  <c:v>-495.6175677003805</c:v>
                </c:pt>
                <c:pt idx="20">
                  <c:v>-727.43417844790554</c:v>
                </c:pt>
                <c:pt idx="21">
                  <c:v>-707.61176740931751</c:v>
                </c:pt>
                <c:pt idx="22">
                  <c:v>-786.16631381545346</c:v>
                </c:pt>
                <c:pt idx="23">
                  <c:v>-691.81689997341175</c:v>
                </c:pt>
                <c:pt idx="24">
                  <c:v>-718.36541605356763</c:v>
                </c:pt>
                <c:pt idx="25">
                  <c:v>-970.88811177931154</c:v>
                </c:pt>
                <c:pt idx="26">
                  <c:v>-965.77973661568444</c:v>
                </c:pt>
                <c:pt idx="27">
                  <c:v>-968.12310028209208</c:v>
                </c:pt>
                <c:pt idx="28">
                  <c:v>-985.39704549273495</c:v>
                </c:pt>
                <c:pt idx="29">
                  <c:v>-981.12661413488138</c:v>
                </c:pt>
                <c:pt idx="30">
                  <c:v>-852.51371780734485</c:v>
                </c:pt>
                <c:pt idx="31">
                  <c:v>-949.13047223531782</c:v>
                </c:pt>
                <c:pt idx="32">
                  <c:v>-883.82291932322846</c:v>
                </c:pt>
                <c:pt idx="33">
                  <c:v>-902.38487176643514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87-4A3D-BDBC-0399A253E5E3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TOLEDO!$B$6:$AI$6</c:f>
              <c:numCache>
                <c:formatCode>#.##000_ ;\-\ #.##000_ ;\-\ </c:formatCode>
                <c:ptCount val="34"/>
                <c:pt idx="0">
                  <c:v>114.472446065</c:v>
                </c:pt>
                <c:pt idx="1">
                  <c:v>117.21507718000002</c:v>
                </c:pt>
                <c:pt idx="2">
                  <c:v>117.65910011199999</c:v>
                </c:pt>
                <c:pt idx="3">
                  <c:v>116.63082680299999</c:v>
                </c:pt>
                <c:pt idx="4">
                  <c:v>110.178703594</c:v>
                </c:pt>
                <c:pt idx="5">
                  <c:v>109.13820327000001</c:v>
                </c:pt>
                <c:pt idx="6">
                  <c:v>114.91404424032001</c:v>
                </c:pt>
                <c:pt idx="7">
                  <c:v>128.43022917640002</c:v>
                </c:pt>
                <c:pt idx="8">
                  <c:v>121.20512382780001</c:v>
                </c:pt>
                <c:pt idx="9">
                  <c:v>126.7596972642</c:v>
                </c:pt>
                <c:pt idx="10">
                  <c:v>126.76975672180001</c:v>
                </c:pt>
                <c:pt idx="11">
                  <c:v>132.41653118000002</c:v>
                </c:pt>
                <c:pt idx="12">
                  <c:v>141.541393916</c:v>
                </c:pt>
                <c:pt idx="13">
                  <c:v>155.77439870000001</c:v>
                </c:pt>
                <c:pt idx="14">
                  <c:v>152.68374238799996</c:v>
                </c:pt>
                <c:pt idx="15">
                  <c:v>127.82406137379998</c:v>
                </c:pt>
                <c:pt idx="16">
                  <c:v>140.632143289</c:v>
                </c:pt>
                <c:pt idx="17">
                  <c:v>161.094664537</c:v>
                </c:pt>
                <c:pt idx="18">
                  <c:v>190.17931037499997</c:v>
                </c:pt>
                <c:pt idx="19">
                  <c:v>209.04672671399999</c:v>
                </c:pt>
                <c:pt idx="20">
                  <c:v>149.21637455800001</c:v>
                </c:pt>
                <c:pt idx="21">
                  <c:v>214.73597815000005</c:v>
                </c:pt>
                <c:pt idx="22">
                  <c:v>227.394999469</c:v>
                </c:pt>
                <c:pt idx="23">
                  <c:v>235.04532110995999</c:v>
                </c:pt>
                <c:pt idx="24">
                  <c:v>129.39952643080002</c:v>
                </c:pt>
                <c:pt idx="25">
                  <c:v>131.83086268059998</c:v>
                </c:pt>
                <c:pt idx="26">
                  <c:v>159.93825145919999</c:v>
                </c:pt>
                <c:pt idx="27">
                  <c:v>210.42031614000001</c:v>
                </c:pt>
                <c:pt idx="28">
                  <c:v>221.56574197640001</c:v>
                </c:pt>
                <c:pt idx="29">
                  <c:v>196.13313945039999</c:v>
                </c:pt>
                <c:pt idx="30">
                  <c:v>207.1495962292</c:v>
                </c:pt>
                <c:pt idx="31">
                  <c:v>188.86130911839996</c:v>
                </c:pt>
                <c:pt idx="32">
                  <c:v>182.07443445439998</c:v>
                </c:pt>
                <c:pt idx="33">
                  <c:v>174.91422798259995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87-4A3D-BDBC-0399A253E5E3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TOLEDO!$B$7:$AI$7</c:f>
              <c:numCache>
                <c:formatCode>#.##000_ ;\-\ #.##000_ ;\-\ </c:formatCode>
                <c:ptCount val="34"/>
                <c:pt idx="0">
                  <c:v>5610.9790881899653</c:v>
                </c:pt>
                <c:pt idx="1">
                  <c:v>5823.6740262566727</c:v>
                </c:pt>
                <c:pt idx="2">
                  <c:v>6247.4373454667775</c:v>
                </c:pt>
                <c:pt idx="3">
                  <c:v>4970.5809056512089</c:v>
                </c:pt>
                <c:pt idx="4">
                  <c:v>5400.8883819878793</c:v>
                </c:pt>
                <c:pt idx="5">
                  <c:v>5807.7500605414698</c:v>
                </c:pt>
                <c:pt idx="6">
                  <c:v>5642.7799113150877</c:v>
                </c:pt>
                <c:pt idx="7">
                  <c:v>6581.1144815765829</c:v>
                </c:pt>
                <c:pt idx="8">
                  <c:v>7172.7812784891903</c:v>
                </c:pt>
                <c:pt idx="9">
                  <c:v>8138.417361965794</c:v>
                </c:pt>
                <c:pt idx="10">
                  <c:v>8024.542378465746</c:v>
                </c:pt>
                <c:pt idx="11">
                  <c:v>8752.8862077009835</c:v>
                </c:pt>
                <c:pt idx="12">
                  <c:v>8710.6960632239061</c:v>
                </c:pt>
                <c:pt idx="13">
                  <c:v>8795.0262048705554</c:v>
                </c:pt>
                <c:pt idx="14">
                  <c:v>9318.0190667296447</c:v>
                </c:pt>
                <c:pt idx="15">
                  <c:v>9655.4707104021381</c:v>
                </c:pt>
                <c:pt idx="16">
                  <c:v>10362.700828753701</c:v>
                </c:pt>
                <c:pt idx="17">
                  <c:v>10718.092756870263</c:v>
                </c:pt>
                <c:pt idx="18">
                  <c:v>9307.5850407152102</c:v>
                </c:pt>
                <c:pt idx="19">
                  <c:v>8117.4536913706925</c:v>
                </c:pt>
                <c:pt idx="20">
                  <c:v>7446.5476853120999</c:v>
                </c:pt>
                <c:pt idx="21">
                  <c:v>7062.5520180292342</c:v>
                </c:pt>
                <c:pt idx="22">
                  <c:v>6346.0781988747094</c:v>
                </c:pt>
                <c:pt idx="23">
                  <c:v>5251.2955672535172</c:v>
                </c:pt>
                <c:pt idx="24">
                  <c:v>4945.3818145126452</c:v>
                </c:pt>
                <c:pt idx="25">
                  <c:v>5143.9558754317122</c:v>
                </c:pt>
                <c:pt idx="26">
                  <c:v>5270.5703032827096</c:v>
                </c:pt>
                <c:pt idx="27">
                  <c:v>5352.360599045297</c:v>
                </c:pt>
                <c:pt idx="28">
                  <c:v>5910.7163771000887</c:v>
                </c:pt>
                <c:pt idx="29">
                  <c:v>6281.5543976849285</c:v>
                </c:pt>
                <c:pt idx="30">
                  <c:v>5778.2186977164401</c:v>
                </c:pt>
                <c:pt idx="31">
                  <c:v>5823.8420951596936</c:v>
                </c:pt>
                <c:pt idx="32">
                  <c:v>5663.5049122418231</c:v>
                </c:pt>
                <c:pt idx="33">
                  <c:v>5758.7047052021753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87-4A3D-BDBC-0399A253E5E3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TOLEDO!$B$13:$AI$13</c:f>
              <c:numCache>
                <c:formatCode>#.##000_ ;\-\ #.##000_ ;\-\ </c:formatCode>
                <c:ptCount val="34"/>
                <c:pt idx="0">
                  <c:v>5361.0727075391287</c:v>
                </c:pt>
                <c:pt idx="1">
                  <c:v>5581.3607342451178</c:v>
                </c:pt>
                <c:pt idx="2">
                  <c:v>6009.3625161586888</c:v>
                </c:pt>
                <c:pt idx="3">
                  <c:v>4724.1335111902317</c:v>
                </c:pt>
                <c:pt idx="4">
                  <c:v>5156.507582405955</c:v>
                </c:pt>
                <c:pt idx="5">
                  <c:v>5551.3282506309924</c:v>
                </c:pt>
                <c:pt idx="6">
                  <c:v>5387.005816913239</c:v>
                </c:pt>
                <c:pt idx="7">
                  <c:v>6328.8360215748226</c:v>
                </c:pt>
                <c:pt idx="8">
                  <c:v>6927.0570053196006</c:v>
                </c:pt>
                <c:pt idx="9">
                  <c:v>7873.9361536220586</c:v>
                </c:pt>
                <c:pt idx="10">
                  <c:v>7757.5941626002341</c:v>
                </c:pt>
                <c:pt idx="11">
                  <c:v>8490.1478718840935</c:v>
                </c:pt>
                <c:pt idx="12">
                  <c:v>8427.6445319295362</c:v>
                </c:pt>
                <c:pt idx="13">
                  <c:v>8483.4075372780517</c:v>
                </c:pt>
                <c:pt idx="14">
                  <c:v>8983.2584225437786</c:v>
                </c:pt>
                <c:pt idx="15">
                  <c:v>8866.1773382679748</c:v>
                </c:pt>
                <c:pt idx="16">
                  <c:v>9551.2761744243871</c:v>
                </c:pt>
                <c:pt idx="17">
                  <c:v>9889.349421337487</c:v>
                </c:pt>
                <c:pt idx="18">
                  <c:v>8467.3993244277772</c:v>
                </c:pt>
                <c:pt idx="19">
                  <c:v>7621.8361236703131</c:v>
                </c:pt>
                <c:pt idx="20">
                  <c:v>6719.1135068641943</c:v>
                </c:pt>
                <c:pt idx="21">
                  <c:v>6354.9402506199167</c:v>
                </c:pt>
                <c:pt idx="22">
                  <c:v>5559.9118850592558</c:v>
                </c:pt>
                <c:pt idx="23">
                  <c:v>4559.4786672801056</c:v>
                </c:pt>
                <c:pt idx="24">
                  <c:v>4227.0163984590772</c:v>
                </c:pt>
                <c:pt idx="25">
                  <c:v>4173.0677636524006</c:v>
                </c:pt>
                <c:pt idx="26">
                  <c:v>4304.7905666670249</c:v>
                </c:pt>
                <c:pt idx="27">
                  <c:v>4384.2374987632056</c:v>
                </c:pt>
                <c:pt idx="28">
                  <c:v>4925.3193316073548</c:v>
                </c:pt>
                <c:pt idx="29">
                  <c:v>5300.4277835500479</c:v>
                </c:pt>
                <c:pt idx="30">
                  <c:v>4925.7049799090955</c:v>
                </c:pt>
                <c:pt idx="31">
                  <c:v>4874.7116229243757</c:v>
                </c:pt>
                <c:pt idx="32">
                  <c:v>4779.6819929185949</c:v>
                </c:pt>
                <c:pt idx="33">
                  <c:v>4856.3198334357403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87-4A3D-BDBC-0399A253E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698543"/>
        <c:axId val="978663151"/>
      </c:lineChart>
      <c:catAx>
        <c:axId val="98369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78663151"/>
        <c:crosses val="min"/>
        <c:auto val="1"/>
        <c:lblAlgn val="ctr"/>
        <c:lblOffset val="100"/>
        <c:tickLblSkip val="2"/>
        <c:noMultiLvlLbl val="0"/>
      </c:catAx>
      <c:valAx>
        <c:axId val="9786631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83698543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(TOLEDO!$AE$2:$AE$7,TOLEDO!$AE$13)</c:f>
              <c:numCache>
                <c:formatCode>#,##0.00_ ;\-\ #,##0.00_ ;\-\ </c:formatCode>
                <c:ptCount val="7"/>
                <c:pt idx="0">
                  <c:v>4086.6394060250873</c:v>
                </c:pt>
                <c:pt idx="1">
                  <c:v>896.00973195544066</c:v>
                </c:pt>
                <c:pt idx="2">
                  <c:v>1102.7721202539999</c:v>
                </c:pt>
                <c:pt idx="3">
                  <c:v>-981.12661413488138</c:v>
                </c:pt>
                <c:pt idx="4">
                  <c:v>196.13313945039999</c:v>
                </c:pt>
                <c:pt idx="5">
                  <c:v>6281.5543976849285</c:v>
                </c:pt>
                <c:pt idx="6">
                  <c:v>5300.4277835500479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8-42B8-B688-F331DFEFB4E4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(TOLEDO!$AF$2:$AF$7,TOLEDO!$AF$13)</c:f>
              <c:numCache>
                <c:formatCode>#,##0.00_ ;\-\ #,##0.00_ ;\-\ </c:formatCode>
                <c:ptCount val="7"/>
                <c:pt idx="0">
                  <c:v>3772.9160713472711</c:v>
                </c:pt>
                <c:pt idx="1">
                  <c:v>665.54857177496945</c:v>
                </c:pt>
                <c:pt idx="2">
                  <c:v>1132.604458365</c:v>
                </c:pt>
                <c:pt idx="3">
                  <c:v>-852.51371780734485</c:v>
                </c:pt>
                <c:pt idx="4">
                  <c:v>207.1495962292</c:v>
                </c:pt>
                <c:pt idx="5">
                  <c:v>5778.2186977164401</c:v>
                </c:pt>
                <c:pt idx="6">
                  <c:v>4925.7049799090955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A8-42B8-B688-F331DFEFB4E4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(TOLEDO!$AG$2:$AG$7,TOLEDO!$AG$13)</c:f>
              <c:numCache>
                <c:formatCode>#,##0.00_ ;\-\ #,##0.00_ ;\-\ </c:formatCode>
                <c:ptCount val="7"/>
                <c:pt idx="0">
                  <c:v>3831.2639323296921</c:v>
                </c:pt>
                <c:pt idx="1">
                  <c:v>704.5267095626009</c:v>
                </c:pt>
                <c:pt idx="2">
                  <c:v>1099.1901441489999</c:v>
                </c:pt>
                <c:pt idx="3">
                  <c:v>-949.13047223531782</c:v>
                </c:pt>
                <c:pt idx="4">
                  <c:v>188.86130911839996</c:v>
                </c:pt>
                <c:pt idx="5">
                  <c:v>5823.8420951596936</c:v>
                </c:pt>
                <c:pt idx="6">
                  <c:v>4874.7116229243757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A8-42B8-B688-F331DFEFB4E4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(TOLEDO!$AH$2:$AH$7,TOLEDO!$AH$13)</c:f>
              <c:numCache>
                <c:formatCode>#,##0.00_ ;\-\ #,##0.00_ ;\-\ </c:formatCode>
                <c:ptCount val="7"/>
                <c:pt idx="0">
                  <c:v>3778.9070505349041</c:v>
                </c:pt>
                <c:pt idx="1">
                  <c:v>602.63001483452115</c:v>
                </c:pt>
                <c:pt idx="2">
                  <c:v>1099.893412418</c:v>
                </c:pt>
                <c:pt idx="3">
                  <c:v>-883.82291932322846</c:v>
                </c:pt>
                <c:pt idx="4">
                  <c:v>182.07443445439998</c:v>
                </c:pt>
                <c:pt idx="5">
                  <c:v>5663.5049122418231</c:v>
                </c:pt>
                <c:pt idx="6">
                  <c:v>4779.6819929185949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A8-42B8-B688-F331DFEFB4E4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(TOLEDO!$AI$2:$AI$7,TOLEDO!$AI$13)</c:f>
              <c:numCache>
                <c:formatCode>#,##0.00_ ;\-\ #,##0.00_ ;\-\ </c:formatCode>
                <c:ptCount val="7"/>
                <c:pt idx="0">
                  <c:v>3644.9670649361851</c:v>
                </c:pt>
                <c:pt idx="1">
                  <c:v>795.52131822338993</c:v>
                </c:pt>
                <c:pt idx="2">
                  <c:v>1143.3020940599999</c:v>
                </c:pt>
                <c:pt idx="3">
                  <c:v>-902.38487176643514</c:v>
                </c:pt>
                <c:pt idx="4">
                  <c:v>174.91422798259995</c:v>
                </c:pt>
                <c:pt idx="5">
                  <c:v>5758.7047052021753</c:v>
                </c:pt>
                <c:pt idx="6">
                  <c:v>4856.3198334357403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A8-42B8-B688-F331DFEFB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568927"/>
        <c:axId val="978664399"/>
      </c:barChart>
      <c:catAx>
        <c:axId val="89756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78664399"/>
        <c:crosses val="autoZero"/>
        <c:auto val="1"/>
        <c:lblAlgn val="ctr"/>
        <c:lblOffset val="100"/>
        <c:noMultiLvlLbl val="0"/>
      </c:catAx>
      <c:valAx>
        <c:axId val="97866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897568927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3.644,97 (54,7%)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9-44E1-B0AB-48B8334632D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795,52 (11,9%)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9-44E1-B0AB-48B8334632D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1.143,30 (17,2%)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9-44E1-B0AB-48B8334632D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- 902,38 (13,5%)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9-44E1-B0AB-48B8334632D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174,91 (2,6%)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F9-44E1-B0AB-48B8334632DD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TOLEDO!$AI$2:$AI$6</c:f>
              <c:numCache>
                <c:formatCode>#.##000_ ;\-\ #.##000_ ;\-\ </c:formatCode>
                <c:ptCount val="5"/>
                <c:pt idx="0">
                  <c:v>3644.9670649361851</c:v>
                </c:pt>
                <c:pt idx="1">
                  <c:v>795.52131822338993</c:v>
                </c:pt>
                <c:pt idx="2">
                  <c:v>1143.3020940599999</c:v>
                </c:pt>
                <c:pt idx="3">
                  <c:v>-902.38487176643514</c:v>
                </c:pt>
                <c:pt idx="4">
                  <c:v>174.91422798259995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9-44E1-B0AB-48B833463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TOLEDO: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8164594434576684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Netas / Brutas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TOLEDO!$B$19:$AI$19</c:f>
              <c:numCache>
                <c:formatCode>#,#00%_ ;\-\ #,#00%_ ;\-\ </c:formatCode>
                <c:ptCount val="34"/>
                <c:pt idx="0">
                  <c:v>0.95546118124431412</c:v>
                </c:pt>
                <c:pt idx="1">
                  <c:v>0.95839168007703401</c:v>
                </c:pt>
                <c:pt idx="2">
                  <c:v>0.96189240225340733</c:v>
                </c:pt>
                <c:pt idx="3">
                  <c:v>0.95041879427396836</c:v>
                </c:pt>
                <c:pt idx="4">
                  <c:v>0.95475174039942368</c:v>
                </c:pt>
                <c:pt idx="5">
                  <c:v>0.95584833933322355</c:v>
                </c:pt>
                <c:pt idx="6">
                  <c:v>0.95467232491400877</c:v>
                </c:pt>
                <c:pt idx="7">
                  <c:v>0.96166630124608865</c:v>
                </c:pt>
                <c:pt idx="8">
                  <c:v>0.96574212099475221</c:v>
                </c:pt>
                <c:pt idx="9">
                  <c:v>0.96750213259155693</c:v>
                </c:pt>
                <c:pt idx="10">
                  <c:v>0.96673352781064747</c:v>
                </c:pt>
                <c:pt idx="11">
                  <c:v>0.96998266290886692</c:v>
                </c:pt>
                <c:pt idx="12">
                  <c:v>0.96750529128327667</c:v>
                </c:pt>
                <c:pt idx="13">
                  <c:v>0.96456876189636209</c:v>
                </c:pt>
                <c:pt idx="14">
                  <c:v>0.96407383996657159</c:v>
                </c:pt>
                <c:pt idx="15">
                  <c:v>0.91825428342050341</c:v>
                </c:pt>
                <c:pt idx="16">
                  <c:v>0.92169757018577347</c:v>
                </c:pt>
                <c:pt idx="17">
                  <c:v>0.92267809634306874</c:v>
                </c:pt>
                <c:pt idx="18">
                  <c:v>0.90973107281726517</c:v>
                </c:pt>
                <c:pt idx="19">
                  <c:v>0.9389442075626192</c:v>
                </c:pt>
                <c:pt idx="20">
                  <c:v>0.90231256023744677</c:v>
                </c:pt>
                <c:pt idx="21">
                  <c:v>0.89980792132887222</c:v>
                </c:pt>
                <c:pt idx="22">
                  <c:v>0.87611777082185072</c:v>
                </c:pt>
                <c:pt idx="23">
                  <c:v>0.86825786301431918</c:v>
                </c:pt>
                <c:pt idx="24">
                  <c:v>0.85474015091302691</c:v>
                </c:pt>
                <c:pt idx="25">
                  <c:v>0.81125652410503446</c:v>
                </c:pt>
                <c:pt idx="26">
                  <c:v>0.81675991761002398</c:v>
                </c:pt>
                <c:pt idx="27">
                  <c:v>0.81912222049187489</c:v>
                </c:pt>
                <c:pt idx="28">
                  <c:v>0.83328635944866825</c:v>
                </c:pt>
                <c:pt idx="29">
                  <c:v>0.84380830730424372</c:v>
                </c:pt>
                <c:pt idx="30">
                  <c:v>0.85246080800917778</c:v>
                </c:pt>
                <c:pt idx="31">
                  <c:v>0.83702675025750473</c:v>
                </c:pt>
                <c:pt idx="32">
                  <c:v>0.8439441771450007</c:v>
                </c:pt>
                <c:pt idx="33">
                  <c:v>0.84330072160997283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6-4FF0-BF47-F9984BB4B5AA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TOLEDO!$B$20:$AI$20</c:f>
              <c:numCache>
                <c:formatCode>#,#00%_ ;\-\ #,#00%_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6-4FF0-BF47-F9984BB4B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7590927"/>
        <c:axId val="978666895"/>
      </c:lineChart>
      <c:catAx>
        <c:axId val="89759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78666895"/>
        <c:crosses val="min"/>
        <c:auto val="1"/>
        <c:lblAlgn val="ctr"/>
        <c:lblOffset val="100"/>
        <c:tickLblSkip val="2"/>
        <c:noMultiLvlLbl val="0"/>
      </c:catAx>
      <c:valAx>
        <c:axId val="978666895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897590927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68"/>
          <c:y val="0.40649852771370737"/>
          <c:w val="0.2088809946714032"/>
          <c:h val="0.1927170528300928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TOLEDO: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TOLEDO!$AE$19:$AE$20</c:f>
              <c:numCache>
                <c:formatCode>#,#00%_ ;\-\ #,#00%_ ;\-\ </c:formatCode>
                <c:ptCount val="2"/>
                <c:pt idx="0">
                  <c:v>0.84380830730424372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2-45D5-8372-4DE781A2A923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TOLEDO!$AF$19:$AF$20</c:f>
              <c:numCache>
                <c:formatCode>#,#00%_ ;\-\ #,#00%_ ;\-\ </c:formatCode>
                <c:ptCount val="2"/>
                <c:pt idx="0">
                  <c:v>0.85246080800917778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2-45D5-8372-4DE781A2A923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TOLEDO!$AG$19:$AG$20</c:f>
              <c:numCache>
                <c:formatCode>#,#00%_ ;\-\ #,#00%_ ;\-\ </c:formatCode>
                <c:ptCount val="2"/>
                <c:pt idx="0">
                  <c:v>0.83702675025750473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F2-45D5-8372-4DE781A2A923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TOLEDO!$AH$19:$AH$20</c:f>
              <c:numCache>
                <c:formatCode>#,#00%_ ;\-\ #,#00%_ ;\-\ </c:formatCode>
                <c:ptCount val="2"/>
                <c:pt idx="0">
                  <c:v>0.8439441771450007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F2-45D5-8372-4DE781A2A923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TOLEDO!$AI$19:$AI$20</c:f>
              <c:numCache>
                <c:formatCode>#,#00%_ ;\-\ #,#00%_ ;\-\ </c:formatCode>
                <c:ptCount val="2"/>
                <c:pt idx="0">
                  <c:v>0.84330072160997283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F2-45D5-8372-4DE781A2A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634527"/>
        <c:axId val="978669391"/>
      </c:barChart>
      <c:catAx>
        <c:axId val="89763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78669391"/>
        <c:crosses val="autoZero"/>
        <c:auto val="1"/>
        <c:lblAlgn val="ctr"/>
        <c:lblOffset val="100"/>
        <c:noMultiLvlLbl val="0"/>
      </c:catAx>
      <c:valAx>
        <c:axId val="978669391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897634527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CASTILLA-LA MANCHA: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0716288350279488"/>
          <c:h val="0.83204467111411007"/>
        </c:manualLayout>
      </c:layout>
      <c:scatterChart>
        <c:scatterStyle val="lineMarker"/>
        <c:varyColors val="0"/>
        <c:ser>
          <c:idx val="0"/>
          <c:order val="0"/>
          <c:tx>
            <c:v>Procesado energía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MANCHA'!$B$2:$AI$2</c:f>
              <c:numCache>
                <c:formatCode>#.##000_ ;\-\ #.##000_ ;\-\ </c:formatCode>
                <c:ptCount val="34"/>
                <c:pt idx="0">
                  <c:v>11520.491043887338</c:v>
                </c:pt>
                <c:pt idx="1">
                  <c:v>12284.168566664883</c:v>
                </c:pt>
                <c:pt idx="2">
                  <c:v>12808.047731936074</c:v>
                </c:pt>
                <c:pt idx="3">
                  <c:v>11518.2255533181</c:v>
                </c:pt>
                <c:pt idx="4">
                  <c:v>12312.227504880888</c:v>
                </c:pt>
                <c:pt idx="5">
                  <c:v>12175.185519189801</c:v>
                </c:pt>
                <c:pt idx="6">
                  <c:v>12621.858373068018</c:v>
                </c:pt>
                <c:pt idx="7">
                  <c:v>14097.217098134286</c:v>
                </c:pt>
                <c:pt idx="8">
                  <c:v>13959.456148559464</c:v>
                </c:pt>
                <c:pt idx="9">
                  <c:v>15234.016515415849</c:v>
                </c:pt>
                <c:pt idx="10">
                  <c:v>15908.41443934647</c:v>
                </c:pt>
                <c:pt idx="11">
                  <c:v>16375.861062927048</c:v>
                </c:pt>
                <c:pt idx="12">
                  <c:v>16432.158436276211</c:v>
                </c:pt>
                <c:pt idx="13">
                  <c:v>16147.298300817423</c:v>
                </c:pt>
                <c:pt idx="14">
                  <c:v>17631.675630811445</c:v>
                </c:pt>
                <c:pt idx="15">
                  <c:v>18228.188651981622</c:v>
                </c:pt>
                <c:pt idx="16">
                  <c:v>18444.616203194826</c:v>
                </c:pt>
                <c:pt idx="17">
                  <c:v>19527.488781985128</c:v>
                </c:pt>
                <c:pt idx="18">
                  <c:v>17561.396389079579</c:v>
                </c:pt>
                <c:pt idx="19">
                  <c:v>15512.121078265052</c:v>
                </c:pt>
                <c:pt idx="20">
                  <c:v>15157.597327316216</c:v>
                </c:pt>
                <c:pt idx="21">
                  <c:v>14466.432359756669</c:v>
                </c:pt>
                <c:pt idx="22">
                  <c:v>13696.075249341749</c:v>
                </c:pt>
                <c:pt idx="23">
                  <c:v>11759.334792190481</c:v>
                </c:pt>
                <c:pt idx="24">
                  <c:v>11302.556720941211</c:v>
                </c:pt>
                <c:pt idx="25">
                  <c:v>11654.384299027903</c:v>
                </c:pt>
                <c:pt idx="26">
                  <c:v>11083.501215404862</c:v>
                </c:pt>
                <c:pt idx="27">
                  <c:v>11396.669103532784</c:v>
                </c:pt>
                <c:pt idx="28">
                  <c:v>11763.311995006108</c:v>
                </c:pt>
                <c:pt idx="29">
                  <c:v>12093.563304307347</c:v>
                </c:pt>
                <c:pt idx="30">
                  <c:v>11051.340127318017</c:v>
                </c:pt>
                <c:pt idx="31">
                  <c:v>11570.602487748238</c:v>
                </c:pt>
                <c:pt idx="32">
                  <c:v>11686.533741816214</c:v>
                </c:pt>
                <c:pt idx="33">
                  <c:v>11389.874179094913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2C7-4D02-84E2-42F909FE49B0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MANCHA'!$B$3:$AI$3</c:f>
              <c:numCache>
                <c:formatCode>#.##000_ ;\-\ #.##000_ ;\-\ </c:formatCode>
                <c:ptCount val="34"/>
                <c:pt idx="0">
                  <c:v>2194.6289198889658</c:v>
                </c:pt>
                <c:pt idx="1">
                  <c:v>2071.555403506296</c:v>
                </c:pt>
                <c:pt idx="2">
                  <c:v>1941.6794839477857</c:v>
                </c:pt>
                <c:pt idx="3">
                  <c:v>1793.9421419561968</c:v>
                </c:pt>
                <c:pt idx="4">
                  <c:v>2427.5952819661643</c:v>
                </c:pt>
                <c:pt idx="5">
                  <c:v>2429.2399274971031</c:v>
                </c:pt>
                <c:pt idx="6">
                  <c:v>2518.3603759893685</c:v>
                </c:pt>
                <c:pt idx="7">
                  <c:v>2193.0390193692392</c:v>
                </c:pt>
                <c:pt idx="8">
                  <c:v>2720.5668468307572</c:v>
                </c:pt>
                <c:pt idx="9">
                  <c:v>2828.6802560792512</c:v>
                </c:pt>
                <c:pt idx="10">
                  <c:v>2894.9434271365799</c:v>
                </c:pt>
                <c:pt idx="11">
                  <c:v>3005.1541102554565</c:v>
                </c:pt>
                <c:pt idx="12">
                  <c:v>2957.4454548231661</c:v>
                </c:pt>
                <c:pt idx="13">
                  <c:v>3016.1642776636254</c:v>
                </c:pt>
                <c:pt idx="14">
                  <c:v>3443.1495620133837</c:v>
                </c:pt>
                <c:pt idx="15">
                  <c:v>3582.9511504135071</c:v>
                </c:pt>
                <c:pt idx="16">
                  <c:v>3643.8614207142691</c:v>
                </c:pt>
                <c:pt idx="17">
                  <c:v>3627.785850824348</c:v>
                </c:pt>
                <c:pt idx="18">
                  <c:v>3258.2729576517449</c:v>
                </c:pt>
                <c:pt idx="19">
                  <c:v>2682.3277623676304</c:v>
                </c:pt>
                <c:pt idx="20">
                  <c:v>2391.4632649049099</c:v>
                </c:pt>
                <c:pt idx="21">
                  <c:v>2310.6463146144742</c:v>
                </c:pt>
                <c:pt idx="22">
                  <c:v>2140.9508654741276</c:v>
                </c:pt>
                <c:pt idx="23">
                  <c:v>1973.2866043224681</c:v>
                </c:pt>
                <c:pt idx="24">
                  <c:v>1939.1224957670961</c:v>
                </c:pt>
                <c:pt idx="25">
                  <c:v>1598.6155840471174</c:v>
                </c:pt>
                <c:pt idx="26">
                  <c:v>1644.4105986326083</c:v>
                </c:pt>
                <c:pt idx="27">
                  <c:v>1399.6784742614195</c:v>
                </c:pt>
                <c:pt idx="28">
                  <c:v>1660.8708135546542</c:v>
                </c:pt>
                <c:pt idx="29">
                  <c:v>1792.3656260320845</c:v>
                </c:pt>
                <c:pt idx="30">
                  <c:v>1525.8562944185219</c:v>
                </c:pt>
                <c:pt idx="31">
                  <c:v>1522.1773775160291</c:v>
                </c:pt>
                <c:pt idx="32">
                  <c:v>1482.6218372164585</c:v>
                </c:pt>
                <c:pt idx="33">
                  <c:v>1600.1575815549136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2C7-4D02-84E2-42F909FE49B0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MANCHA'!$B$4:$AI$4</c:f>
              <c:numCache>
                <c:formatCode>#.##000_ ;\-\ #.##000_ ;\-\ </c:formatCode>
                <c:ptCount val="34"/>
                <c:pt idx="0">
                  <c:v>2815.8039049970002</c:v>
                </c:pt>
                <c:pt idx="1">
                  <c:v>2675.8164928610004</c:v>
                </c:pt>
                <c:pt idx="2">
                  <c:v>2536.2453033279999</c:v>
                </c:pt>
                <c:pt idx="3">
                  <c:v>2362.581484969</c:v>
                </c:pt>
                <c:pt idx="4">
                  <c:v>2418.7521199740004</c:v>
                </c:pt>
                <c:pt idx="5">
                  <c:v>2397.881796782</c:v>
                </c:pt>
                <c:pt idx="6">
                  <c:v>2716.7382912230005</c:v>
                </c:pt>
                <c:pt idx="7">
                  <c:v>2728.0527916379997</c:v>
                </c:pt>
                <c:pt idx="8">
                  <c:v>3072.3736513329995</c:v>
                </c:pt>
                <c:pt idx="9">
                  <c:v>3273.3847509499992</c:v>
                </c:pt>
                <c:pt idx="10">
                  <c:v>3115.4673119730001</c:v>
                </c:pt>
                <c:pt idx="11">
                  <c:v>3027.5835011990002</c:v>
                </c:pt>
                <c:pt idx="12">
                  <c:v>3112.9448852630003</c:v>
                </c:pt>
                <c:pt idx="13">
                  <c:v>3186.8886717099999</c:v>
                </c:pt>
                <c:pt idx="14">
                  <c:v>3033.0920780340002</c:v>
                </c:pt>
                <c:pt idx="15">
                  <c:v>2904.9016347030001</c:v>
                </c:pt>
                <c:pt idx="16">
                  <c:v>3089.5030042100002</c:v>
                </c:pt>
                <c:pt idx="17">
                  <c:v>3135.4106285870002</c:v>
                </c:pt>
                <c:pt idx="18">
                  <c:v>2615.5474040730005</c:v>
                </c:pt>
                <c:pt idx="19">
                  <c:v>2932.8809895349996</c:v>
                </c:pt>
                <c:pt idx="20">
                  <c:v>2739.7226106959997</c:v>
                </c:pt>
                <c:pt idx="21">
                  <c:v>2569.6239141939996</c:v>
                </c:pt>
                <c:pt idx="22">
                  <c:v>2505.8145820130003</c:v>
                </c:pt>
                <c:pt idx="23">
                  <c:v>2506.9712196579994</c:v>
                </c:pt>
                <c:pt idx="24">
                  <c:v>2516.94252757</c:v>
                </c:pt>
                <c:pt idx="25">
                  <c:v>2705.4826146079995</c:v>
                </c:pt>
                <c:pt idx="26">
                  <c:v>2718.4797884359996</c:v>
                </c:pt>
                <c:pt idx="27">
                  <c:v>2823.8306291700001</c:v>
                </c:pt>
                <c:pt idx="28">
                  <c:v>2762.3825611800003</c:v>
                </c:pt>
                <c:pt idx="29">
                  <c:v>2751.6510769509996</c:v>
                </c:pt>
                <c:pt idx="30">
                  <c:v>2851.884802219</c:v>
                </c:pt>
                <c:pt idx="31">
                  <c:v>2756.4031986489999</c:v>
                </c:pt>
                <c:pt idx="32">
                  <c:v>2673.5673629969997</c:v>
                </c:pt>
                <c:pt idx="33">
                  <c:v>2692.2538756659997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2C7-4D02-84E2-42F909FE49B0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MANCHA'!$B$5:$AI$5</c:f>
              <c:numCache>
                <c:formatCode>#.##000_ ;\-\ #.##000_ ;\-\ </c:formatCode>
                <c:ptCount val="34"/>
                <c:pt idx="0">
                  <c:v>-2118.8127598670931</c:v>
                </c:pt>
                <c:pt idx="1">
                  <c:v>-2100.5881673026329</c:v>
                </c:pt>
                <c:pt idx="2">
                  <c:v>-2160.8446174442961</c:v>
                </c:pt>
                <c:pt idx="3">
                  <c:v>-2205.8436839787919</c:v>
                </c:pt>
                <c:pt idx="4">
                  <c:v>-2040.1474283242555</c:v>
                </c:pt>
                <c:pt idx="5">
                  <c:v>-2282.460289994262</c:v>
                </c:pt>
                <c:pt idx="6">
                  <c:v>-2295.8318894866247</c:v>
                </c:pt>
                <c:pt idx="7">
                  <c:v>-2312.6748798858575</c:v>
                </c:pt>
                <c:pt idx="8">
                  <c:v>-2306.1433943673533</c:v>
                </c:pt>
                <c:pt idx="9">
                  <c:v>-2390.4076527956113</c:v>
                </c:pt>
                <c:pt idx="10">
                  <c:v>-2370.9338889395772</c:v>
                </c:pt>
                <c:pt idx="11">
                  <c:v>-2516.791785918896</c:v>
                </c:pt>
                <c:pt idx="12">
                  <c:v>-2705.1842182876599</c:v>
                </c:pt>
                <c:pt idx="13">
                  <c:v>-2857.6247349980936</c:v>
                </c:pt>
                <c:pt idx="14">
                  <c:v>-3507.4445500382503</c:v>
                </c:pt>
                <c:pt idx="15">
                  <c:v>-4795.2426122615934</c:v>
                </c:pt>
                <c:pt idx="16">
                  <c:v>-5013.9966646765852</c:v>
                </c:pt>
                <c:pt idx="17">
                  <c:v>-4961.784334919188</c:v>
                </c:pt>
                <c:pt idx="18">
                  <c:v>-4948.2005158187958</c:v>
                </c:pt>
                <c:pt idx="19">
                  <c:v>-3956.7477587510084</c:v>
                </c:pt>
                <c:pt idx="20">
                  <c:v>-4464.7469906247043</c:v>
                </c:pt>
                <c:pt idx="21">
                  <c:v>-4306.6877726043804</c:v>
                </c:pt>
                <c:pt idx="22">
                  <c:v>-4544.9858083930549</c:v>
                </c:pt>
                <c:pt idx="23">
                  <c:v>-4049.6367246521691</c:v>
                </c:pt>
                <c:pt idx="24">
                  <c:v>-4177.3107324659131</c:v>
                </c:pt>
                <c:pt idx="25">
                  <c:v>-5099.1411871995197</c:v>
                </c:pt>
                <c:pt idx="26">
                  <c:v>-4993.8165356189147</c:v>
                </c:pt>
                <c:pt idx="27">
                  <c:v>-5177.7482675667534</c:v>
                </c:pt>
                <c:pt idx="28">
                  <c:v>-5155.8912787325871</c:v>
                </c:pt>
                <c:pt idx="29">
                  <c:v>-4988.0095129155225</c:v>
                </c:pt>
                <c:pt idx="30">
                  <c:v>-4876.2020606836977</c:v>
                </c:pt>
                <c:pt idx="31">
                  <c:v>-4818.1664488659771</c:v>
                </c:pt>
                <c:pt idx="32">
                  <c:v>-4530.7451992053084</c:v>
                </c:pt>
                <c:pt idx="33">
                  <c:v>-4452.1002129611188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52C7-4D02-84E2-42F909FE49B0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MANCHA'!$B$6:$AI$6</c:f>
              <c:numCache>
                <c:formatCode>#.##000_ ;\-\ #.##000_ ;\-\ </c:formatCode>
                <c:ptCount val="34"/>
                <c:pt idx="0">
                  <c:v>401.05209797875</c:v>
                </c:pt>
                <c:pt idx="1">
                  <c:v>400.52331996970003</c:v>
                </c:pt>
                <c:pt idx="2">
                  <c:v>414.72219165731997</c:v>
                </c:pt>
                <c:pt idx="3">
                  <c:v>415.95400095987998</c:v>
                </c:pt>
                <c:pt idx="4">
                  <c:v>407.95988504619999</c:v>
                </c:pt>
                <c:pt idx="5">
                  <c:v>417.04973493734997</c:v>
                </c:pt>
                <c:pt idx="6">
                  <c:v>447.57075453678999</c:v>
                </c:pt>
                <c:pt idx="7">
                  <c:v>483.29200706324008</c:v>
                </c:pt>
                <c:pt idx="8">
                  <c:v>465.74691709309991</c:v>
                </c:pt>
                <c:pt idx="9">
                  <c:v>474.84008824639994</c:v>
                </c:pt>
                <c:pt idx="10">
                  <c:v>488.4834044398001</c:v>
                </c:pt>
                <c:pt idx="11">
                  <c:v>486.91861162930002</c:v>
                </c:pt>
                <c:pt idx="12">
                  <c:v>506.53151571446</c:v>
                </c:pt>
                <c:pt idx="13">
                  <c:v>535.74701460520009</c:v>
                </c:pt>
                <c:pt idx="14">
                  <c:v>530.26440886793</c:v>
                </c:pt>
                <c:pt idx="15">
                  <c:v>509.34747442655998</c:v>
                </c:pt>
                <c:pt idx="16">
                  <c:v>561.74949604860001</c:v>
                </c:pt>
                <c:pt idx="17">
                  <c:v>615.98222310689994</c:v>
                </c:pt>
                <c:pt idx="18">
                  <c:v>687.63718908914996</c:v>
                </c:pt>
                <c:pt idx="19">
                  <c:v>672.98461368570008</c:v>
                </c:pt>
                <c:pt idx="20">
                  <c:v>600.46625314929997</c:v>
                </c:pt>
                <c:pt idx="21">
                  <c:v>679.04571114595001</c:v>
                </c:pt>
                <c:pt idx="22">
                  <c:v>694.11925087280008</c:v>
                </c:pt>
                <c:pt idx="23">
                  <c:v>640.85592223996002</c:v>
                </c:pt>
                <c:pt idx="24">
                  <c:v>539.12663430645</c:v>
                </c:pt>
                <c:pt idx="25">
                  <c:v>561.32287440724997</c:v>
                </c:pt>
                <c:pt idx="26">
                  <c:v>577.21664247009994</c:v>
                </c:pt>
                <c:pt idx="27">
                  <c:v>641.57012061565001</c:v>
                </c:pt>
                <c:pt idx="28">
                  <c:v>658.09782879969998</c:v>
                </c:pt>
                <c:pt idx="29">
                  <c:v>591.47992028880003</c:v>
                </c:pt>
                <c:pt idx="30">
                  <c:v>618.49353088145006</c:v>
                </c:pt>
                <c:pt idx="31">
                  <c:v>587.82144717502501</c:v>
                </c:pt>
                <c:pt idx="32">
                  <c:v>577.08471009854998</c:v>
                </c:pt>
                <c:pt idx="33">
                  <c:v>551.08055404251252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52C7-4D02-84E2-42F909FE49B0}"/>
            </c:ext>
          </c:extLst>
        </c:ser>
        <c:ser>
          <c:idx val="5"/>
          <c:order val="5"/>
          <c:tx>
            <c:v>Emisiones (con LULUCF)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MANCHA'!$B$13:$AI$13</c:f>
              <c:numCache>
                <c:formatCode>#.##000_ ;\-\ #.##000_ ;\-\ </c:formatCode>
                <c:ptCount val="34"/>
                <c:pt idx="0">
                  <c:v>14813.163206884961</c:v>
                </c:pt>
                <c:pt idx="1">
                  <c:v>15331.475615699248</c:v>
                </c:pt>
                <c:pt idx="2">
                  <c:v>15539.85009342488</c:v>
                </c:pt>
                <c:pt idx="3">
                  <c:v>13884.859497224383</c:v>
                </c:pt>
                <c:pt idx="4">
                  <c:v>15526.387363542999</c:v>
                </c:pt>
                <c:pt idx="5">
                  <c:v>15136.896688411995</c:v>
                </c:pt>
                <c:pt idx="6">
                  <c:v>16008.695905330551</c:v>
                </c:pt>
                <c:pt idx="7">
                  <c:v>17188.92603631891</c:v>
                </c:pt>
                <c:pt idx="8">
                  <c:v>17912.000169448969</c:v>
                </c:pt>
                <c:pt idx="9">
                  <c:v>19420.513957895888</c:v>
                </c:pt>
                <c:pt idx="10">
                  <c:v>20036.374693956273</c:v>
                </c:pt>
                <c:pt idx="11">
                  <c:v>20378.72550009191</c:v>
                </c:pt>
                <c:pt idx="12">
                  <c:v>20303.896073789176</c:v>
                </c:pt>
                <c:pt idx="13">
                  <c:v>20028.473529798153</c:v>
                </c:pt>
                <c:pt idx="14">
                  <c:v>21130.73712968851</c:v>
                </c:pt>
                <c:pt idx="15">
                  <c:v>20430.146299263095</c:v>
                </c:pt>
                <c:pt idx="16">
                  <c:v>20725.733459491108</c:v>
                </c:pt>
                <c:pt idx="17">
                  <c:v>21944.883149584188</c:v>
                </c:pt>
                <c:pt idx="18">
                  <c:v>19174.653424074677</c:v>
                </c:pt>
                <c:pt idx="19">
                  <c:v>17843.566685102374</c:v>
                </c:pt>
                <c:pt idx="20">
                  <c:v>16424.502465441721</c:v>
                </c:pt>
                <c:pt idx="21">
                  <c:v>15719.060527106714</c:v>
                </c:pt>
                <c:pt idx="22">
                  <c:v>14491.974139308619</c:v>
                </c:pt>
                <c:pt idx="23">
                  <c:v>12830.811813758737</c:v>
                </c:pt>
                <c:pt idx="24">
                  <c:v>12120.437646118844</c:v>
                </c:pt>
                <c:pt idx="25">
                  <c:v>11420.664184890749</c:v>
                </c:pt>
                <c:pt idx="26">
                  <c:v>11029.791709324654</c:v>
                </c:pt>
                <c:pt idx="27">
                  <c:v>11084.000060013102</c:v>
                </c:pt>
                <c:pt idx="28">
                  <c:v>11688.771919807878</c:v>
                </c:pt>
                <c:pt idx="29">
                  <c:v>12241.050414663709</c:v>
                </c:pt>
                <c:pt idx="30">
                  <c:v>11171.372694153291</c:v>
                </c:pt>
                <c:pt idx="31">
                  <c:v>11618.838062222316</c:v>
                </c:pt>
                <c:pt idx="32">
                  <c:v>11889.062452922912</c:v>
                </c:pt>
                <c:pt idx="33">
                  <c:v>11781.265977397219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52C7-4D02-84E2-42F909FE4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1641775"/>
        <c:axId val="1563982527"/>
      </c:scatterChart>
      <c:valAx>
        <c:axId val="1581641775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563982527"/>
        <c:crosses val="min"/>
        <c:crossBetween val="midCat"/>
        <c:majorUnit val="2"/>
      </c:valAx>
      <c:valAx>
        <c:axId val="15639825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81641775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CASTILLA-LA MANCHA: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MANCHA'!$AE$2:$AE$7,'CASTILLA-LA MANCHA'!$AE$13)</c:f>
              <c:numCache>
                <c:formatCode>#,##0.00_ ;\-\ #,##0.00_ ;\-\ </c:formatCode>
                <c:ptCount val="7"/>
                <c:pt idx="0">
                  <c:v>12093.563304307347</c:v>
                </c:pt>
                <c:pt idx="1">
                  <c:v>1792.3656260320845</c:v>
                </c:pt>
                <c:pt idx="2">
                  <c:v>2751.6510769509996</c:v>
                </c:pt>
                <c:pt idx="3">
                  <c:v>-4988.0095129155225</c:v>
                </c:pt>
                <c:pt idx="4">
                  <c:v>591.47992028880003</c:v>
                </c:pt>
                <c:pt idx="5">
                  <c:v>17229.05992757923</c:v>
                </c:pt>
                <c:pt idx="6">
                  <c:v>12241.050414663709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0F8-4D24-B26B-CF664CB3D715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MANCHA'!$AF$2:$AF$7,'CASTILLA-LA MANCHA'!$AF$13)</c:f>
              <c:numCache>
                <c:formatCode>#,##0.00_ ;\-\ #,##0.00_ ;\-\ </c:formatCode>
                <c:ptCount val="7"/>
                <c:pt idx="0">
                  <c:v>11051.340127318017</c:v>
                </c:pt>
                <c:pt idx="1">
                  <c:v>1525.8562944185219</c:v>
                </c:pt>
                <c:pt idx="2">
                  <c:v>2851.884802219</c:v>
                </c:pt>
                <c:pt idx="3">
                  <c:v>-4876.2020606836977</c:v>
                </c:pt>
                <c:pt idx="4">
                  <c:v>618.49353088145006</c:v>
                </c:pt>
                <c:pt idx="5">
                  <c:v>16047.574754836987</c:v>
                </c:pt>
                <c:pt idx="6">
                  <c:v>11171.372694153291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0F8-4D24-B26B-CF664CB3D715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MANCHA'!$AG$2:$AG$7,'CASTILLA-LA MANCHA'!$AG$13)</c:f>
              <c:numCache>
                <c:formatCode>#,##0.00_ ;\-\ #,##0.00_ ;\-\ </c:formatCode>
                <c:ptCount val="7"/>
                <c:pt idx="0">
                  <c:v>11570.602487748238</c:v>
                </c:pt>
                <c:pt idx="1">
                  <c:v>1522.1773775160291</c:v>
                </c:pt>
                <c:pt idx="2">
                  <c:v>2756.4031986489999</c:v>
                </c:pt>
                <c:pt idx="3">
                  <c:v>-4818.1664488659771</c:v>
                </c:pt>
                <c:pt idx="4">
                  <c:v>587.82144717502501</c:v>
                </c:pt>
                <c:pt idx="5">
                  <c:v>16437.004511088293</c:v>
                </c:pt>
                <c:pt idx="6">
                  <c:v>11618.838062222316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0F8-4D24-B26B-CF664CB3D715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MANCHA'!$AH$2:$AH$7,'CASTILLA-LA MANCHA'!$AH$13)</c:f>
              <c:numCache>
                <c:formatCode>#,##0.00_ ;\-\ #,##0.00_ ;\-\ </c:formatCode>
                <c:ptCount val="7"/>
                <c:pt idx="0">
                  <c:v>11686.533741816214</c:v>
                </c:pt>
                <c:pt idx="1">
                  <c:v>1482.6218372164585</c:v>
                </c:pt>
                <c:pt idx="2">
                  <c:v>2673.5673629969997</c:v>
                </c:pt>
                <c:pt idx="3">
                  <c:v>-4530.7451992053084</c:v>
                </c:pt>
                <c:pt idx="4">
                  <c:v>577.08471009854998</c:v>
                </c:pt>
                <c:pt idx="5">
                  <c:v>16419.80765212822</c:v>
                </c:pt>
                <c:pt idx="6">
                  <c:v>11889.062452922912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0F8-4D24-B26B-CF664CB3D715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MANCHA'!$AI$2:$AI$7,'CASTILLA-LA MANCHA'!$AI$13)</c:f>
              <c:numCache>
                <c:formatCode>#,##0.00_ ;\-\ #,##0.00_ ;\-\ </c:formatCode>
                <c:ptCount val="7"/>
                <c:pt idx="0">
                  <c:v>11389.874179094913</c:v>
                </c:pt>
                <c:pt idx="1">
                  <c:v>1600.1575815549136</c:v>
                </c:pt>
                <c:pt idx="2">
                  <c:v>2692.2538756659997</c:v>
                </c:pt>
                <c:pt idx="3">
                  <c:v>-4452.1002129611188</c:v>
                </c:pt>
                <c:pt idx="4">
                  <c:v>551.08055404251252</c:v>
                </c:pt>
                <c:pt idx="5">
                  <c:v>16233.36619035834</c:v>
                </c:pt>
                <c:pt idx="6">
                  <c:v>11781.265977397219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0F8-4D24-B26B-CF664CB3D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669775"/>
        <c:axId val="1563993343"/>
      </c:barChart>
      <c:catAx>
        <c:axId val="158166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563993343"/>
        <c:crosses val="autoZero"/>
        <c:auto val="1"/>
        <c:lblAlgn val="ctr"/>
        <c:lblOffset val="100"/>
        <c:noMultiLvlLbl val="0"/>
      </c:catAx>
      <c:valAx>
        <c:axId val="15639933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81669775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CASTILLA-LA MANCHA: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11.389,87 (55,1%)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4B5-4045-9C08-FA52A7E6F00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1.600,16 (7,7%)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B5-4045-9C08-FA52A7E6F00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2.692,25 (13,0%)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B5-4045-9C08-FA52A7E6F00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- 4.452,10 (21,5%)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4B5-4045-9C08-FA52A7E6F00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551,08 (2,7%)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4B5-4045-9C08-FA52A7E6F00B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'CASTILLA-LA MANCHA'!$AI$2:$AI$6</c:f>
              <c:numCache>
                <c:formatCode>#.##000_ ;\-\ #.##000_ ;\-\ </c:formatCode>
                <c:ptCount val="5"/>
                <c:pt idx="0">
                  <c:v>11389.874179094913</c:v>
                </c:pt>
                <c:pt idx="1">
                  <c:v>1600.1575815549136</c:v>
                </c:pt>
                <c:pt idx="2">
                  <c:v>2692.2538756659997</c:v>
                </c:pt>
                <c:pt idx="3">
                  <c:v>-4452.1002129611188</c:v>
                </c:pt>
                <c:pt idx="4">
                  <c:v>551.08055404251252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4B5-4045-9C08-FA52A7E6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8164594434576684"/>
          <c:h val="0.83204467111411007"/>
        </c:manualLayout>
      </c:layout>
      <c:scatterChart>
        <c:scatterStyle val="lineMarker"/>
        <c:varyColors val="0"/>
        <c:ser>
          <c:idx val="0"/>
          <c:order val="0"/>
          <c:tx>
            <c:strRef>
              <c:f>'CASTILLA-LA MANCHA'!$A$18</c:f>
              <c:strCache>
                <c:ptCount val="1"/>
                <c:pt idx="0">
                  <c:v>% sobre total nacional</c:v>
                </c:pt>
              </c:strCache>
            </c:strRef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MANCHA'!$B$18:$AI$18</c:f>
              <c:numCache>
                <c:formatCode>#,#00%_ ;\-\ #,#00%_ ;\-\ </c:formatCode>
                <c:ptCount val="34"/>
                <c:pt idx="0">
                  <c:v>5.913893755725496E-2</c:v>
                </c:pt>
                <c:pt idx="1">
                  <c:v>5.9378159261553209E-2</c:v>
                </c:pt>
                <c:pt idx="2">
                  <c:v>5.8135288061590684E-2</c:v>
                </c:pt>
                <c:pt idx="3">
                  <c:v>5.4256162279191326E-2</c:v>
                </c:pt>
                <c:pt idx="4">
                  <c:v>5.6823609988432701E-2</c:v>
                </c:pt>
                <c:pt idx="5">
                  <c:v>5.274362530048584E-2</c:v>
                </c:pt>
                <c:pt idx="6">
                  <c:v>5.762330898116326E-2</c:v>
                </c:pt>
                <c:pt idx="7">
                  <c:v>5.8898069523705535E-2</c:v>
                </c:pt>
                <c:pt idx="8">
                  <c:v>5.9536876950795417E-2</c:v>
                </c:pt>
                <c:pt idx="9">
                  <c:v>5.9929776738505143E-2</c:v>
                </c:pt>
                <c:pt idx="10">
                  <c:v>5.9400882916955125E-2</c:v>
                </c:pt>
                <c:pt idx="11">
                  <c:v>6.1001496645950094E-2</c:v>
                </c:pt>
                <c:pt idx="12">
                  <c:v>5.754021078795675E-2</c:v>
                </c:pt>
                <c:pt idx="13">
                  <c:v>5.5568728351766253E-2</c:v>
                </c:pt>
                <c:pt idx="14">
                  <c:v>5.6285827630325455E-2</c:v>
                </c:pt>
                <c:pt idx="15">
                  <c:v>5.2487131794684186E-2</c:v>
                </c:pt>
                <c:pt idx="16">
                  <c:v>5.4347648527590046E-2</c:v>
                </c:pt>
                <c:pt idx="17">
                  <c:v>5.5602843471883996E-2</c:v>
                </c:pt>
                <c:pt idx="18">
                  <c:v>5.3064816359346748E-2</c:v>
                </c:pt>
                <c:pt idx="19">
                  <c:v>5.4983997408333422E-2</c:v>
                </c:pt>
                <c:pt idx="20">
                  <c:v>5.3662364229759778E-2</c:v>
                </c:pt>
                <c:pt idx="21">
                  <c:v>5.1464985848169921E-2</c:v>
                </c:pt>
                <c:pt idx="22">
                  <c:v>4.8288674060772814E-2</c:v>
                </c:pt>
                <c:pt idx="23">
                  <c:v>4.6878785835455503E-2</c:v>
                </c:pt>
                <c:pt idx="24">
                  <c:v>4.4589245022503381E-2</c:v>
                </c:pt>
                <c:pt idx="25">
                  <c:v>4.0749979686542766E-2</c:v>
                </c:pt>
                <c:pt idx="26">
                  <c:v>4.1110429687157543E-2</c:v>
                </c:pt>
                <c:pt idx="27">
                  <c:v>3.9477683254545919E-2</c:v>
                </c:pt>
                <c:pt idx="28">
                  <c:v>4.2643893373767512E-2</c:v>
                </c:pt>
                <c:pt idx="29">
                  <c:v>4.7639823554305107E-2</c:v>
                </c:pt>
                <c:pt idx="30">
                  <c:v>5.1076273423238241E-2</c:v>
                </c:pt>
                <c:pt idx="31">
                  <c:v>4.927556804998761E-2</c:v>
                </c:pt>
                <c:pt idx="32">
                  <c:v>4.9194208728825163E-2</c:v>
                </c:pt>
                <c:pt idx="33">
                  <c:v>5.3811737025245762E-2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8C7-4E3D-BDA0-B85AA2D30343}"/>
            </c:ext>
          </c:extLst>
        </c:ser>
        <c:ser>
          <c:idx val="1"/>
          <c:order val="1"/>
          <c:tx>
            <c:v>Netas / Brutas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MANCHA'!$B$19:$AI$19</c:f>
              <c:numCache>
                <c:formatCode>#,#00%_ ;\-\ #,#00%_ ;\-\ </c:formatCode>
                <c:ptCount val="34"/>
                <c:pt idx="0">
                  <c:v>0.87486323131879995</c:v>
                </c:pt>
                <c:pt idx="1">
                  <c:v>0.87949859560800092</c:v>
                </c:pt>
                <c:pt idx="2">
                  <c:v>0.8779231746131736</c:v>
                </c:pt>
                <c:pt idx="3">
                  <c:v>0.86291191508922915</c:v>
                </c:pt>
                <c:pt idx="4">
                  <c:v>0.88386170337539882</c:v>
                </c:pt>
                <c:pt idx="5">
                  <c:v>0.86896988833607969</c:v>
                </c:pt>
                <c:pt idx="6">
                  <c:v>0.87457573802386313</c:v>
                </c:pt>
                <c:pt idx="7">
                  <c:v>0.88141102416037287</c:v>
                </c:pt>
                <c:pt idx="8">
                  <c:v>0.88593693644086235</c:v>
                </c:pt>
                <c:pt idx="9">
                  <c:v>0.89040317986270445</c:v>
                </c:pt>
                <c:pt idx="10">
                  <c:v>0.89418926060805981</c:v>
                </c:pt>
                <c:pt idx="11">
                  <c:v>0.89007491053907484</c:v>
                </c:pt>
                <c:pt idx="12">
                  <c:v>0.88242971105545731</c:v>
                </c:pt>
                <c:pt idx="13">
                  <c:v>0.87513709405880968</c:v>
                </c:pt>
                <c:pt idx="14">
                  <c:v>0.85764190736022095</c:v>
                </c:pt>
                <c:pt idx="15">
                  <c:v>0.80990411568755638</c:v>
                </c:pt>
                <c:pt idx="16">
                  <c:v>0.8052039924082649</c:v>
                </c:pt>
                <c:pt idx="17">
                  <c:v>0.81559275827164857</c:v>
                </c:pt>
                <c:pt idx="18">
                  <c:v>0.79487499579659404</c:v>
                </c:pt>
                <c:pt idx="19">
                  <c:v>0.81850042718688343</c:v>
                </c:pt>
                <c:pt idx="20">
                  <c:v>0.7862658014585534</c:v>
                </c:pt>
                <c:pt idx="21">
                  <c:v>0.78494247964424324</c:v>
                </c:pt>
                <c:pt idx="22">
                  <c:v>0.76125464250179453</c:v>
                </c:pt>
                <c:pt idx="23">
                  <c:v>0.76009898579191459</c:v>
                </c:pt>
                <c:pt idx="24">
                  <c:v>0.74368786194080028</c:v>
                </c:pt>
                <c:pt idx="25">
                  <c:v>0.69133164269511493</c:v>
                </c:pt>
                <c:pt idx="26">
                  <c:v>0.68834631630520737</c:v>
                </c:pt>
                <c:pt idx="27">
                  <c:v>0.68159953264156004</c:v>
                </c:pt>
                <c:pt idx="28">
                  <c:v>0.6939154426560854</c:v>
                </c:pt>
                <c:pt idx="29">
                  <c:v>0.71048858533883097</c:v>
                </c:pt>
                <c:pt idx="30">
                  <c:v>0.69614087267523506</c:v>
                </c:pt>
                <c:pt idx="31">
                  <c:v>0.70687077164116652</c:v>
                </c:pt>
                <c:pt idx="32">
                  <c:v>0.72406831461158649</c:v>
                </c:pt>
                <c:pt idx="33">
                  <c:v>0.72574386847717354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8C7-4E3D-BDA0-B85AA2D3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1251983"/>
        <c:axId val="1563988351"/>
      </c:scatterChart>
      <c:valAx>
        <c:axId val="1581251983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563988351"/>
        <c:crosses val="min"/>
        <c:crossBetween val="midCat"/>
        <c:majorUnit val="2"/>
      </c:valAx>
      <c:valAx>
        <c:axId val="1563988351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581251983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68"/>
          <c:y val="0.40649852771370737"/>
          <c:w val="0.2088809946714032"/>
          <c:h val="0.1927170528300928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1.685,65 (51,9%)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05-41D4-8665-6BEDC9235B5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78,14 (2,4%)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05-41D4-8665-6BEDC9235B5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409,69 (12,6%)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05-41D4-8665-6BEDC9235B5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- 962,02 (29,6%)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05-41D4-8665-6BEDC9235B5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111,32 (3,4%)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05-41D4-8665-6BEDC9235B54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ALBACETE!$AI$2:$AI$6</c:f>
              <c:numCache>
                <c:formatCode>#.##000_ ;\-\ #.##000_ ;\-\ </c:formatCode>
                <c:ptCount val="5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111.31766175200001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05-41D4-8665-6BEDC9235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MANCHA'!$AE$19:$AE$20</c:f>
              <c:numCache>
                <c:formatCode>#,#00%_ ;\-\ #,#00%_ ;\-\ </c:formatCode>
                <c:ptCount val="2"/>
                <c:pt idx="0">
                  <c:v>0.71048858533883097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88B-4982-9634-822B38A63475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MANCHA'!$AF$19:$AF$20</c:f>
              <c:numCache>
                <c:formatCode>#,#00%_ ;\-\ #,#00%_ ;\-\ </c:formatCode>
                <c:ptCount val="2"/>
                <c:pt idx="0">
                  <c:v>0.69614087267523506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88B-4982-9634-822B38A63475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MANCHA'!$AG$19:$AG$20</c:f>
              <c:numCache>
                <c:formatCode>#,#00%_ ;\-\ #,#00%_ ;\-\ </c:formatCode>
                <c:ptCount val="2"/>
                <c:pt idx="0">
                  <c:v>0.70687077164116652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88B-4982-9634-822B38A63475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MANCHA'!$AH$19:$AH$20</c:f>
              <c:numCache>
                <c:formatCode>#,#00%_ ;\-\ #,#00%_ ;\-\ </c:formatCode>
                <c:ptCount val="2"/>
                <c:pt idx="0">
                  <c:v>0.72406831461158649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88B-4982-9634-822B38A63475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MANCHA'!$AI$19:$AI$20</c:f>
              <c:numCache>
                <c:formatCode>#,#00%_ ;\-\ #,#00%_ ;\-\ </c:formatCode>
                <c:ptCount val="2"/>
                <c:pt idx="0">
                  <c:v>0.72574386847717354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88B-4982-9634-822B38A63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191583"/>
        <c:axId val="1563980031"/>
      </c:barChart>
      <c:catAx>
        <c:axId val="158119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563980031"/>
        <c:crosses val="autoZero"/>
        <c:auto val="1"/>
        <c:lblAlgn val="ctr"/>
        <c:lblOffset val="100"/>
        <c:noMultiLvlLbl val="0"/>
      </c:catAx>
      <c:valAx>
        <c:axId val="1563980031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581191583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ALBACETE: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8164594434576684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Netas / Brutas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ALBACETE!$B$19:$AI$19</c:f>
              <c:numCache>
                <c:formatCode>#,#00%_ ;\-\ #,#00%_ ;\-\ </c:formatCode>
                <c:ptCount val="34"/>
                <c:pt idx="0">
                  <c:v>0.81758093128017795</c:v>
                </c:pt>
                <c:pt idx="1">
                  <c:v>0.82929295622390642</c:v>
                </c:pt>
                <c:pt idx="2">
                  <c:v>0.84637887305283377</c:v>
                </c:pt>
                <c:pt idx="3">
                  <c:v>0.81064090369420128</c:v>
                </c:pt>
                <c:pt idx="4">
                  <c:v>0.86136044185097471</c:v>
                </c:pt>
                <c:pt idx="5">
                  <c:v>0.82024050238032498</c:v>
                </c:pt>
                <c:pt idx="6">
                  <c:v>0.82911758472133801</c:v>
                </c:pt>
                <c:pt idx="7">
                  <c:v>0.81660174542148767</c:v>
                </c:pt>
                <c:pt idx="8">
                  <c:v>0.82579098311242549</c:v>
                </c:pt>
                <c:pt idx="9">
                  <c:v>0.82476400839220265</c:v>
                </c:pt>
                <c:pt idx="10">
                  <c:v>0.85318397082271868</c:v>
                </c:pt>
                <c:pt idx="11">
                  <c:v>0.81864364221348207</c:v>
                </c:pt>
                <c:pt idx="12">
                  <c:v>0.80377790518500547</c:v>
                </c:pt>
                <c:pt idx="13">
                  <c:v>0.80625283771165313</c:v>
                </c:pt>
                <c:pt idx="14">
                  <c:v>0.79653020765989813</c:v>
                </c:pt>
                <c:pt idx="15">
                  <c:v>0.65195599594937725</c:v>
                </c:pt>
                <c:pt idx="16">
                  <c:v>0.6594909868523805</c:v>
                </c:pt>
                <c:pt idx="17">
                  <c:v>0.67146921722382835</c:v>
                </c:pt>
                <c:pt idx="18">
                  <c:v>0.64395783027495812</c:v>
                </c:pt>
                <c:pt idx="19">
                  <c:v>0.70878039071241672</c:v>
                </c:pt>
                <c:pt idx="20">
                  <c:v>0.68422255221925621</c:v>
                </c:pt>
                <c:pt idx="21">
                  <c:v>0.65517974033391624</c:v>
                </c:pt>
                <c:pt idx="22">
                  <c:v>0.63333685495130321</c:v>
                </c:pt>
                <c:pt idx="23">
                  <c:v>0.67497605540794736</c:v>
                </c:pt>
                <c:pt idx="24">
                  <c:v>0.60054106140379082</c:v>
                </c:pt>
                <c:pt idx="25">
                  <c:v>0.59935723642152383</c:v>
                </c:pt>
                <c:pt idx="26">
                  <c:v>0.59361738039371714</c:v>
                </c:pt>
                <c:pt idx="27">
                  <c:v>0.59115994012368012</c:v>
                </c:pt>
                <c:pt idx="28">
                  <c:v>0.58714195684383763</c:v>
                </c:pt>
                <c:pt idx="29">
                  <c:v>0.6007221613783299</c:v>
                </c:pt>
                <c:pt idx="30">
                  <c:v>0.56855511989882601</c:v>
                </c:pt>
                <c:pt idx="31">
                  <c:v>0.58681718435124519</c:v>
                </c:pt>
                <c:pt idx="32">
                  <c:v>0.58073810396217462</c:v>
                </c:pt>
                <c:pt idx="33">
                  <c:v>0.57894789458689622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1-4027-B681-4F78FEF31481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ALBACETE!$B$20:$AI$20</c:f>
              <c:numCache>
                <c:formatCode>#,#00%_ ;\-\ #,#00%_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1-4027-B681-4F78FEF31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135055"/>
        <c:axId val="969052479"/>
      </c:lineChart>
      <c:catAx>
        <c:axId val="100613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69052479"/>
        <c:crosses val="min"/>
        <c:auto val="1"/>
        <c:lblAlgn val="ctr"/>
        <c:lblOffset val="100"/>
        <c:tickLblSkip val="2"/>
        <c:noMultiLvlLbl val="0"/>
      </c:catAx>
      <c:valAx>
        <c:axId val="969052479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06135055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68"/>
          <c:y val="0.40649852771370737"/>
          <c:w val="0.2088809946714032"/>
          <c:h val="0.1927170528300928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ALBACETE: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ALBACETE!$AE$19:$AE$20</c:f>
              <c:numCache>
                <c:formatCode>#,#00%_ ;\-\ #,#00%_ ;\-\ </c:formatCode>
                <c:ptCount val="2"/>
                <c:pt idx="0">
                  <c:v>0.6007221613783299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B-43F9-B841-EB680D63B204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ALBACETE!$AF$19:$AF$20</c:f>
              <c:numCache>
                <c:formatCode>#,#00%_ ;\-\ #,#00%_ ;\-\ </c:formatCode>
                <c:ptCount val="2"/>
                <c:pt idx="0">
                  <c:v>0.56855511989882601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2B-43F9-B841-EB680D63B204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ALBACETE!$AG$19:$AG$20</c:f>
              <c:numCache>
                <c:formatCode>#,#00%_ ;\-\ #,#00%_ ;\-\ </c:formatCode>
                <c:ptCount val="2"/>
                <c:pt idx="0">
                  <c:v>0.58681718435124519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2B-43F9-B841-EB680D63B204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ALBACETE!$AH$19:$AH$20</c:f>
              <c:numCache>
                <c:formatCode>#,#00%_ ;\-\ #,#00%_ ;\-\ </c:formatCode>
                <c:ptCount val="2"/>
                <c:pt idx="0">
                  <c:v>0.58073810396217462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2B-43F9-B841-EB680D63B204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ALBACETE!$AI$19:$AI$20</c:f>
              <c:numCache>
                <c:formatCode>#,#00%_ ;\-\ #,#00%_ ;\-\ </c:formatCode>
                <c:ptCount val="2"/>
                <c:pt idx="0">
                  <c:v>0.57894789458689622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2B-43F9-B841-EB680D63B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163455"/>
        <c:axId val="969039583"/>
      </c:barChart>
      <c:catAx>
        <c:axId val="10061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69039583"/>
        <c:crosses val="autoZero"/>
        <c:auto val="1"/>
        <c:lblAlgn val="ctr"/>
        <c:lblOffset val="100"/>
        <c:noMultiLvlLbl val="0"/>
      </c:catAx>
      <c:valAx>
        <c:axId val="969039583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06163455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0716288350279488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Procesado energía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REAL'!$B$2:$AI$2</c:f>
              <c:numCache>
                <c:formatCode>#.##000_ ;\-\ #.##000_ ;\-\ </c:formatCode>
                <c:ptCount val="34"/>
                <c:pt idx="0">
                  <c:v>5444.3589862096969</c:v>
                </c:pt>
                <c:pt idx="1">
                  <c:v>5565.2405763642464</c:v>
                </c:pt>
                <c:pt idx="2">
                  <c:v>5373.2829534145421</c:v>
                </c:pt>
                <c:pt idx="3">
                  <c:v>5390.3684733770606</c:v>
                </c:pt>
                <c:pt idx="4">
                  <c:v>5839.3954231149264</c:v>
                </c:pt>
                <c:pt idx="5">
                  <c:v>5280.4564907008735</c:v>
                </c:pt>
                <c:pt idx="6">
                  <c:v>5767.7187672333966</c:v>
                </c:pt>
                <c:pt idx="7">
                  <c:v>6561.2872899608701</c:v>
                </c:pt>
                <c:pt idx="8">
                  <c:v>6191.5544434150315</c:v>
                </c:pt>
                <c:pt idx="9">
                  <c:v>6608.4267834196207</c:v>
                </c:pt>
                <c:pt idx="10">
                  <c:v>6755.3496810239576</c:v>
                </c:pt>
                <c:pt idx="11">
                  <c:v>6751.5601967978992</c:v>
                </c:pt>
                <c:pt idx="12">
                  <c:v>6743.9941194477815</c:v>
                </c:pt>
                <c:pt idx="13">
                  <c:v>6228.8766469864086</c:v>
                </c:pt>
                <c:pt idx="14">
                  <c:v>7003.3403139158872</c:v>
                </c:pt>
                <c:pt idx="15">
                  <c:v>7047.4484610502113</c:v>
                </c:pt>
                <c:pt idx="16">
                  <c:v>6513.9850001923141</c:v>
                </c:pt>
                <c:pt idx="17">
                  <c:v>7156.426211080895</c:v>
                </c:pt>
                <c:pt idx="18">
                  <c:v>6130.3424683702106</c:v>
                </c:pt>
                <c:pt idx="19">
                  <c:v>5554.3016139942083</c:v>
                </c:pt>
                <c:pt idx="20">
                  <c:v>5502.5527221433495</c:v>
                </c:pt>
                <c:pt idx="21">
                  <c:v>5316.6042349227519</c:v>
                </c:pt>
                <c:pt idx="22">
                  <c:v>5296.8693486894808</c:v>
                </c:pt>
                <c:pt idx="23">
                  <c:v>4280.1454056037956</c:v>
                </c:pt>
                <c:pt idx="24">
                  <c:v>4248.5158237413389</c:v>
                </c:pt>
                <c:pt idx="25">
                  <c:v>4291.7486599782451</c:v>
                </c:pt>
                <c:pt idx="26">
                  <c:v>3555.3059478974496</c:v>
                </c:pt>
                <c:pt idx="27">
                  <c:v>3632.2106590937306</c:v>
                </c:pt>
                <c:pt idx="28">
                  <c:v>3649.8940912317953</c:v>
                </c:pt>
                <c:pt idx="29">
                  <c:v>3684.1621666457077</c:v>
                </c:pt>
                <c:pt idx="30">
                  <c:v>3394.2444245615047</c:v>
                </c:pt>
                <c:pt idx="31">
                  <c:v>3341.1038467001563</c:v>
                </c:pt>
                <c:pt idx="32">
                  <c:v>3547.7666393053478</c:v>
                </c:pt>
                <c:pt idx="33">
                  <c:v>3483.7662147977067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B-4A75-B4A9-14D24B162D2F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REAL'!$B$3:$AI$3</c:f>
              <c:numCache>
                <c:formatCode>#.##000_ ;\-\ #.##000_ ;\-\ </c:formatCode>
                <c:ptCount val="34"/>
                <c:pt idx="0">
                  <c:v>689.86826214796565</c:v>
                </c:pt>
                <c:pt idx="1">
                  <c:v>662.22538079879575</c:v>
                </c:pt>
                <c:pt idx="2">
                  <c:v>517.31572419078566</c:v>
                </c:pt>
                <c:pt idx="3">
                  <c:v>664.72111271819665</c:v>
                </c:pt>
                <c:pt idx="4">
                  <c:v>1048.2272417966647</c:v>
                </c:pt>
                <c:pt idx="5">
                  <c:v>954.71509091415317</c:v>
                </c:pt>
                <c:pt idx="6">
                  <c:v>1156.4167054249683</c:v>
                </c:pt>
                <c:pt idx="7">
                  <c:v>722.99033831260931</c:v>
                </c:pt>
                <c:pt idx="8">
                  <c:v>828.06826213150896</c:v>
                </c:pt>
                <c:pt idx="9">
                  <c:v>795.33017137360412</c:v>
                </c:pt>
                <c:pt idx="10">
                  <c:v>834.11099904875391</c:v>
                </c:pt>
                <c:pt idx="11">
                  <c:v>847.4465279645425</c:v>
                </c:pt>
                <c:pt idx="12">
                  <c:v>776.8075523189101</c:v>
                </c:pt>
                <c:pt idx="13">
                  <c:v>741.62659313125243</c:v>
                </c:pt>
                <c:pt idx="14">
                  <c:v>974.22708109763767</c:v>
                </c:pt>
                <c:pt idx="15">
                  <c:v>1033.408686553104</c:v>
                </c:pt>
                <c:pt idx="16">
                  <c:v>1081.501989661037</c:v>
                </c:pt>
                <c:pt idx="17">
                  <c:v>1083.0486484697485</c:v>
                </c:pt>
                <c:pt idx="18">
                  <c:v>1127.4727497616093</c:v>
                </c:pt>
                <c:pt idx="19">
                  <c:v>893.89168593495947</c:v>
                </c:pt>
                <c:pt idx="20">
                  <c:v>829.84621547337417</c:v>
                </c:pt>
                <c:pt idx="21">
                  <c:v>868.82722204745664</c:v>
                </c:pt>
                <c:pt idx="22">
                  <c:v>761.95000263996053</c:v>
                </c:pt>
                <c:pt idx="23">
                  <c:v>883.40619129911681</c:v>
                </c:pt>
                <c:pt idx="24">
                  <c:v>844.56218209675217</c:v>
                </c:pt>
                <c:pt idx="25">
                  <c:v>727.69793512003343</c:v>
                </c:pt>
                <c:pt idx="26">
                  <c:v>770.43920623244435</c:v>
                </c:pt>
                <c:pt idx="27">
                  <c:v>731.08891206401245</c:v>
                </c:pt>
                <c:pt idx="28">
                  <c:v>689.29473061870397</c:v>
                </c:pt>
                <c:pt idx="29">
                  <c:v>667.84545993066376</c:v>
                </c:pt>
                <c:pt idx="30">
                  <c:v>657.77929041270056</c:v>
                </c:pt>
                <c:pt idx="31">
                  <c:v>603.08886087046574</c:v>
                </c:pt>
                <c:pt idx="32">
                  <c:v>666.02419911642176</c:v>
                </c:pt>
                <c:pt idx="33">
                  <c:v>629.03756433678313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B-4A75-B4A9-14D24B162D2F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REAL'!$B$4:$AI$4</c:f>
              <c:numCache>
                <c:formatCode>#.##000_ ;\-\ #.##000_ ;\-\ </c:formatCode>
                <c:ptCount val="34"/>
                <c:pt idx="0">
                  <c:v>772.26909026400017</c:v>
                </c:pt>
                <c:pt idx="1">
                  <c:v>685.69877991600015</c:v>
                </c:pt>
                <c:pt idx="2">
                  <c:v>645.74042914300003</c:v>
                </c:pt>
                <c:pt idx="3">
                  <c:v>642.42672793000008</c:v>
                </c:pt>
                <c:pt idx="4">
                  <c:v>618.13647821999984</c:v>
                </c:pt>
                <c:pt idx="5">
                  <c:v>571.17830777099994</c:v>
                </c:pt>
                <c:pt idx="6">
                  <c:v>595.20819480900002</c:v>
                </c:pt>
                <c:pt idx="7">
                  <c:v>641.37559960999988</c:v>
                </c:pt>
                <c:pt idx="8">
                  <c:v>745.87017905300002</c:v>
                </c:pt>
                <c:pt idx="9">
                  <c:v>759.73407008399988</c:v>
                </c:pt>
                <c:pt idx="10">
                  <c:v>677.62810767299993</c:v>
                </c:pt>
                <c:pt idx="11">
                  <c:v>680.81802190699989</c:v>
                </c:pt>
                <c:pt idx="12">
                  <c:v>846.91144889600025</c:v>
                </c:pt>
                <c:pt idx="13">
                  <c:v>758.58882497899992</c:v>
                </c:pt>
                <c:pt idx="14">
                  <c:v>801.56968496000013</c:v>
                </c:pt>
                <c:pt idx="15">
                  <c:v>763.61424883099994</c:v>
                </c:pt>
                <c:pt idx="16">
                  <c:v>858.61400424300007</c:v>
                </c:pt>
                <c:pt idx="17">
                  <c:v>808.25629475500011</c:v>
                </c:pt>
                <c:pt idx="18">
                  <c:v>675.69471967300001</c:v>
                </c:pt>
                <c:pt idx="19">
                  <c:v>708.0596939909999</c:v>
                </c:pt>
                <c:pt idx="20">
                  <c:v>718.03605340199999</c:v>
                </c:pt>
                <c:pt idx="21">
                  <c:v>673.47743406899997</c:v>
                </c:pt>
                <c:pt idx="22">
                  <c:v>672.36991228099998</c:v>
                </c:pt>
                <c:pt idx="23">
                  <c:v>680.01043068599995</c:v>
                </c:pt>
                <c:pt idx="24">
                  <c:v>664.51879143700012</c:v>
                </c:pt>
                <c:pt idx="25">
                  <c:v>741.19324529699986</c:v>
                </c:pt>
                <c:pt idx="26">
                  <c:v>754.88322796299997</c:v>
                </c:pt>
                <c:pt idx="27">
                  <c:v>745.6696854129998</c:v>
                </c:pt>
                <c:pt idx="28">
                  <c:v>722.67616732800002</c:v>
                </c:pt>
                <c:pt idx="29">
                  <c:v>714.18519397400007</c:v>
                </c:pt>
                <c:pt idx="30">
                  <c:v>760.85051881900006</c:v>
                </c:pt>
                <c:pt idx="31">
                  <c:v>739.57809235400009</c:v>
                </c:pt>
                <c:pt idx="32">
                  <c:v>700.39668166700005</c:v>
                </c:pt>
                <c:pt idx="33">
                  <c:v>680.66403246599998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3B-4A75-B4A9-14D24B162D2F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REAL'!$B$5:$AI$5</c:f>
              <c:numCache>
                <c:formatCode>#.##000_ ;\-\ #.##000_ ;\-\ </c:formatCode>
                <c:ptCount val="34"/>
                <c:pt idx="0">
                  <c:v>-243.25304220162118</c:v>
                </c:pt>
                <c:pt idx="1">
                  <c:v>-251.29591412088305</c:v>
                </c:pt>
                <c:pt idx="2">
                  <c:v>-266.88829724301621</c:v>
                </c:pt>
                <c:pt idx="3">
                  <c:v>-283.02182259123475</c:v>
                </c:pt>
                <c:pt idx="4">
                  <c:v>-286.97732699712083</c:v>
                </c:pt>
                <c:pt idx="5">
                  <c:v>-311.50137995417225</c:v>
                </c:pt>
                <c:pt idx="6">
                  <c:v>-318.86522104469685</c:v>
                </c:pt>
                <c:pt idx="7">
                  <c:v>-327.67635494070328</c:v>
                </c:pt>
                <c:pt idx="8">
                  <c:v>-327.31306903848474</c:v>
                </c:pt>
                <c:pt idx="9">
                  <c:v>-355.33873528932548</c:v>
                </c:pt>
                <c:pt idx="10">
                  <c:v>-371.87476542027412</c:v>
                </c:pt>
                <c:pt idx="11">
                  <c:v>-413.2385298869155</c:v>
                </c:pt>
                <c:pt idx="12">
                  <c:v>-515.64546596079367</c:v>
                </c:pt>
                <c:pt idx="13">
                  <c:v>-618.32890193580522</c:v>
                </c:pt>
                <c:pt idx="14">
                  <c:v>-735.32646489247736</c:v>
                </c:pt>
                <c:pt idx="15">
                  <c:v>-1083.8959954198283</c:v>
                </c:pt>
                <c:pt idx="16">
                  <c:v>-1206.2528458569045</c:v>
                </c:pt>
                <c:pt idx="17">
                  <c:v>-1167.9137083554363</c:v>
                </c:pt>
                <c:pt idx="18">
                  <c:v>-1129.789322229607</c:v>
                </c:pt>
                <c:pt idx="19">
                  <c:v>-899.81085708502394</c:v>
                </c:pt>
                <c:pt idx="20">
                  <c:v>-965.83439342859572</c:v>
                </c:pt>
                <c:pt idx="21">
                  <c:v>-917.56325293821533</c:v>
                </c:pt>
                <c:pt idx="22">
                  <c:v>-1046.7612402129264</c:v>
                </c:pt>
                <c:pt idx="23">
                  <c:v>-893.01203240152256</c:v>
                </c:pt>
                <c:pt idx="24">
                  <c:v>-769.95359853842376</c:v>
                </c:pt>
                <c:pt idx="25">
                  <c:v>-1203.9162312905421</c:v>
                </c:pt>
                <c:pt idx="26">
                  <c:v>-1141.5032896719285</c:v>
                </c:pt>
                <c:pt idx="27">
                  <c:v>-1236.2905680186666</c:v>
                </c:pt>
                <c:pt idx="28">
                  <c:v>-1215.0046118102664</c:v>
                </c:pt>
                <c:pt idx="29">
                  <c:v>-1090.4210886908343</c:v>
                </c:pt>
                <c:pt idx="30">
                  <c:v>-1107.4423053017938</c:v>
                </c:pt>
                <c:pt idx="31">
                  <c:v>-970.85675608505085</c:v>
                </c:pt>
                <c:pt idx="32">
                  <c:v>-832.30993932719446</c:v>
                </c:pt>
                <c:pt idx="33">
                  <c:v>-751.93179367991593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3B-4A75-B4A9-14D24B162D2F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REAL'!$B$6:$AI$6</c:f>
              <c:numCache>
                <c:formatCode>#.##000_ ;\-\ #.##000_ ;\-\ </c:formatCode>
                <c:ptCount val="34"/>
                <c:pt idx="0">
                  <c:v>136.80200925574999</c:v>
                </c:pt>
                <c:pt idx="1">
                  <c:v>130.04565801770002</c:v>
                </c:pt>
                <c:pt idx="2">
                  <c:v>140.26867271111999</c:v>
                </c:pt>
                <c:pt idx="3">
                  <c:v>141.65603005608</c:v>
                </c:pt>
                <c:pt idx="4">
                  <c:v>142.30548307339998</c:v>
                </c:pt>
                <c:pt idx="5">
                  <c:v>148.12021341094999</c:v>
                </c:pt>
                <c:pt idx="6">
                  <c:v>163.21584484954997</c:v>
                </c:pt>
                <c:pt idx="7">
                  <c:v>181.27176988440002</c:v>
                </c:pt>
                <c:pt idx="8">
                  <c:v>176.32787911869997</c:v>
                </c:pt>
                <c:pt idx="9">
                  <c:v>180.1097933664</c:v>
                </c:pt>
                <c:pt idx="10">
                  <c:v>192.99931932060002</c:v>
                </c:pt>
                <c:pt idx="11">
                  <c:v>190.0842548155</c:v>
                </c:pt>
                <c:pt idx="12">
                  <c:v>193.36435994365999</c:v>
                </c:pt>
                <c:pt idx="13">
                  <c:v>204.64520598120004</c:v>
                </c:pt>
                <c:pt idx="14">
                  <c:v>202.67496501164999</c:v>
                </c:pt>
                <c:pt idx="15">
                  <c:v>195.24097876099998</c:v>
                </c:pt>
                <c:pt idx="16">
                  <c:v>210.49775143520003</c:v>
                </c:pt>
                <c:pt idx="17">
                  <c:v>217.76908877149998</c:v>
                </c:pt>
                <c:pt idx="18">
                  <c:v>243.71542411614996</c:v>
                </c:pt>
                <c:pt idx="19">
                  <c:v>207.98271036790001</c:v>
                </c:pt>
                <c:pt idx="20">
                  <c:v>200.81383050989999</c:v>
                </c:pt>
                <c:pt idx="21">
                  <c:v>212.40065547494999</c:v>
                </c:pt>
                <c:pt idx="22">
                  <c:v>221.90655036380002</c:v>
                </c:pt>
                <c:pt idx="23">
                  <c:v>204.60349688220003</c:v>
                </c:pt>
                <c:pt idx="24">
                  <c:v>204.33312250424999</c:v>
                </c:pt>
                <c:pt idx="25">
                  <c:v>225.48168687665</c:v>
                </c:pt>
                <c:pt idx="26">
                  <c:v>225.45635375289996</c:v>
                </c:pt>
                <c:pt idx="27">
                  <c:v>219.65490513805</c:v>
                </c:pt>
                <c:pt idx="28">
                  <c:v>220.11620927850001</c:v>
                </c:pt>
                <c:pt idx="29">
                  <c:v>183.12316759980001</c:v>
                </c:pt>
                <c:pt idx="30">
                  <c:v>205.83433528485</c:v>
                </c:pt>
                <c:pt idx="31">
                  <c:v>197.93788025922501</c:v>
                </c:pt>
                <c:pt idx="32">
                  <c:v>184.61042739095001</c:v>
                </c:pt>
                <c:pt idx="33">
                  <c:v>175.99636002131254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3B-4A75-B4A9-14D24B162D2F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REAL'!$B$7:$AI$7</c:f>
              <c:numCache>
                <c:formatCode>#.##000_ ;\-\ #.##000_ ;\-\ </c:formatCode>
                <c:ptCount val="34"/>
                <c:pt idx="0">
                  <c:v>7043.2983478774131</c:v>
                </c:pt>
                <c:pt idx="1">
                  <c:v>7043.2103950967421</c:v>
                </c:pt>
                <c:pt idx="2">
                  <c:v>6676.6077794594466</c:v>
                </c:pt>
                <c:pt idx="3">
                  <c:v>6839.1723440813366</c:v>
                </c:pt>
                <c:pt idx="4">
                  <c:v>7648.0646262049913</c:v>
                </c:pt>
                <c:pt idx="5">
                  <c:v>6954.4701027969777</c:v>
                </c:pt>
                <c:pt idx="6">
                  <c:v>7682.5595123169151</c:v>
                </c:pt>
                <c:pt idx="7">
                  <c:v>8106.9249977678801</c:v>
                </c:pt>
                <c:pt idx="8">
                  <c:v>7941.8207637182386</c:v>
                </c:pt>
                <c:pt idx="9">
                  <c:v>8343.6008182436235</c:v>
                </c:pt>
                <c:pt idx="10">
                  <c:v>8460.0881070663108</c:v>
                </c:pt>
                <c:pt idx="11">
                  <c:v>8469.9090014849426</c:v>
                </c:pt>
                <c:pt idx="12">
                  <c:v>8561.0774806063509</c:v>
                </c:pt>
                <c:pt idx="13">
                  <c:v>7933.73727107786</c:v>
                </c:pt>
                <c:pt idx="14">
                  <c:v>8981.8120449851776</c:v>
                </c:pt>
                <c:pt idx="15">
                  <c:v>9039.712375195315</c:v>
                </c:pt>
                <c:pt idx="16">
                  <c:v>8664.5987455315499</c:v>
                </c:pt>
                <c:pt idx="17">
                  <c:v>9265.5002430771419</c:v>
                </c:pt>
                <c:pt idx="18">
                  <c:v>8177.2253619209705</c:v>
                </c:pt>
                <c:pt idx="19">
                  <c:v>7364.2357042880667</c:v>
                </c:pt>
                <c:pt idx="20">
                  <c:v>7251.248821528623</c:v>
                </c:pt>
                <c:pt idx="21">
                  <c:v>7071.3095465141578</c:v>
                </c:pt>
                <c:pt idx="22">
                  <c:v>6953.0958139742415</c:v>
                </c:pt>
                <c:pt idx="23">
                  <c:v>6048.1655244711128</c:v>
                </c:pt>
                <c:pt idx="24">
                  <c:v>5961.9299197793416</c:v>
                </c:pt>
                <c:pt idx="25">
                  <c:v>5986.1215272719282</c:v>
                </c:pt>
                <c:pt idx="26">
                  <c:v>5306.0847358457941</c:v>
                </c:pt>
                <c:pt idx="27">
                  <c:v>5328.6241617087944</c:v>
                </c:pt>
                <c:pt idx="28">
                  <c:v>5281.9811984569997</c:v>
                </c:pt>
                <c:pt idx="29">
                  <c:v>5249.3159881501715</c:v>
                </c:pt>
                <c:pt idx="30">
                  <c:v>5018.7085690780559</c:v>
                </c:pt>
                <c:pt idx="31">
                  <c:v>4881.7086801838477</c:v>
                </c:pt>
                <c:pt idx="32">
                  <c:v>5098.7979474797203</c:v>
                </c:pt>
                <c:pt idx="33">
                  <c:v>4969.4641716218021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3B-4A75-B4A9-14D24B162D2F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REAL'!$B$13:$AI$13</c:f>
              <c:numCache>
                <c:formatCode>#.##000_ ;\-\ #.##000_ ;\-\ </c:formatCode>
                <c:ptCount val="34"/>
                <c:pt idx="0">
                  <c:v>6800.0453056757915</c:v>
                </c:pt>
                <c:pt idx="1">
                  <c:v>6791.9144809758591</c:v>
                </c:pt>
                <c:pt idx="2">
                  <c:v>6409.7194822164302</c:v>
                </c:pt>
                <c:pt idx="3">
                  <c:v>6556.1505214901008</c:v>
                </c:pt>
                <c:pt idx="4">
                  <c:v>7361.0872992078703</c:v>
                </c:pt>
                <c:pt idx="5">
                  <c:v>6642.9687228428047</c:v>
                </c:pt>
                <c:pt idx="6">
                  <c:v>7363.6942912722179</c:v>
                </c:pt>
                <c:pt idx="7">
                  <c:v>7779.2486428271777</c:v>
                </c:pt>
                <c:pt idx="8">
                  <c:v>7614.5076946797544</c:v>
                </c:pt>
                <c:pt idx="9">
                  <c:v>7988.2620829542993</c:v>
                </c:pt>
                <c:pt idx="10">
                  <c:v>8088.2133416460374</c:v>
                </c:pt>
                <c:pt idx="11">
                  <c:v>8056.6704715980259</c:v>
                </c:pt>
                <c:pt idx="12">
                  <c:v>8045.4320146455566</c:v>
                </c:pt>
                <c:pt idx="13">
                  <c:v>7315.4083691420556</c:v>
                </c:pt>
                <c:pt idx="14">
                  <c:v>8246.485580092698</c:v>
                </c:pt>
                <c:pt idx="15">
                  <c:v>7955.816379775486</c:v>
                </c:pt>
                <c:pt idx="16">
                  <c:v>7458.3458996746449</c:v>
                </c:pt>
                <c:pt idx="17">
                  <c:v>8097.5865347217077</c:v>
                </c:pt>
                <c:pt idx="18">
                  <c:v>7047.4360396913635</c:v>
                </c:pt>
                <c:pt idx="19">
                  <c:v>6464.4248472030431</c:v>
                </c:pt>
                <c:pt idx="20">
                  <c:v>6285.4144281000272</c:v>
                </c:pt>
                <c:pt idx="21">
                  <c:v>6153.7462935759431</c:v>
                </c:pt>
                <c:pt idx="22">
                  <c:v>5906.3345737613154</c:v>
                </c:pt>
                <c:pt idx="23">
                  <c:v>5155.1534920695904</c:v>
                </c:pt>
                <c:pt idx="24">
                  <c:v>5191.976321240918</c:v>
                </c:pt>
                <c:pt idx="25">
                  <c:v>4782.2052959813855</c:v>
                </c:pt>
                <c:pt idx="26">
                  <c:v>4164.5814461738646</c:v>
                </c:pt>
                <c:pt idx="27">
                  <c:v>4092.3335936901262</c:v>
                </c:pt>
                <c:pt idx="28">
                  <c:v>4066.9765866467337</c:v>
                </c:pt>
                <c:pt idx="29">
                  <c:v>4158.8948994593366</c:v>
                </c:pt>
                <c:pt idx="30">
                  <c:v>3911.2662637762628</c:v>
                </c:pt>
                <c:pt idx="31">
                  <c:v>3910.8519240987957</c:v>
                </c:pt>
                <c:pt idx="32">
                  <c:v>4266.4880081525253</c:v>
                </c:pt>
                <c:pt idx="33">
                  <c:v>4217.5323779418868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3B-4A75-B4A9-14D24B162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985103"/>
        <c:axId val="755227599"/>
      </c:lineChart>
      <c:catAx>
        <c:axId val="108198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755227599"/>
        <c:crosses val="min"/>
        <c:auto val="1"/>
        <c:lblAlgn val="ctr"/>
        <c:lblOffset val="100"/>
        <c:tickLblSkip val="2"/>
        <c:noMultiLvlLbl val="0"/>
      </c:catAx>
      <c:valAx>
        <c:axId val="755227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81985103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('CIUDAD REAL'!$AE$2:$AE$7,'CIUDAD REAL'!$AE$13)</c:f>
              <c:numCache>
                <c:formatCode>#,##0.00_ ;\-\ #,##0.00_ ;\-\ </c:formatCode>
                <c:ptCount val="7"/>
                <c:pt idx="0">
                  <c:v>3684.1621666457077</c:v>
                </c:pt>
                <c:pt idx="1">
                  <c:v>667.84545993066376</c:v>
                </c:pt>
                <c:pt idx="2">
                  <c:v>714.18519397400007</c:v>
                </c:pt>
                <c:pt idx="3">
                  <c:v>-1090.4210886908343</c:v>
                </c:pt>
                <c:pt idx="4">
                  <c:v>183.12316759980001</c:v>
                </c:pt>
                <c:pt idx="5">
                  <c:v>5249.3159881501715</c:v>
                </c:pt>
                <c:pt idx="6">
                  <c:v>4158.8948994593366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8-415E-9935-733A8608B0EC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('CIUDAD REAL'!$AF$2:$AF$7,'CIUDAD REAL'!$AF$13)</c:f>
              <c:numCache>
                <c:formatCode>#,##0.00_ ;\-\ #,##0.00_ ;\-\ </c:formatCode>
                <c:ptCount val="7"/>
                <c:pt idx="0">
                  <c:v>3394.2444245615047</c:v>
                </c:pt>
                <c:pt idx="1">
                  <c:v>657.77929041270056</c:v>
                </c:pt>
                <c:pt idx="2">
                  <c:v>760.85051881900006</c:v>
                </c:pt>
                <c:pt idx="3">
                  <c:v>-1107.4423053017938</c:v>
                </c:pt>
                <c:pt idx="4">
                  <c:v>205.83433528485</c:v>
                </c:pt>
                <c:pt idx="5">
                  <c:v>5018.7085690780559</c:v>
                </c:pt>
                <c:pt idx="6">
                  <c:v>3911.2662637762628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E8-415E-9935-733A8608B0EC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('CIUDAD REAL'!$AG$2:$AG$7,'CIUDAD REAL'!$AG$13)</c:f>
              <c:numCache>
                <c:formatCode>#,##0.00_ ;\-\ #,##0.00_ ;\-\ </c:formatCode>
                <c:ptCount val="7"/>
                <c:pt idx="0">
                  <c:v>3341.1038467001563</c:v>
                </c:pt>
                <c:pt idx="1">
                  <c:v>603.08886087046574</c:v>
                </c:pt>
                <c:pt idx="2">
                  <c:v>739.57809235400009</c:v>
                </c:pt>
                <c:pt idx="3">
                  <c:v>-970.85675608505085</c:v>
                </c:pt>
                <c:pt idx="4">
                  <c:v>197.93788025922501</c:v>
                </c:pt>
                <c:pt idx="5">
                  <c:v>4881.7086801838477</c:v>
                </c:pt>
                <c:pt idx="6">
                  <c:v>3910.8519240987957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E8-415E-9935-733A8608B0EC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('CIUDAD REAL'!$AH$2:$AH$7,'CIUDAD REAL'!$AH$13)</c:f>
              <c:numCache>
                <c:formatCode>#,##0.00_ ;\-\ #,##0.00_ ;\-\ </c:formatCode>
                <c:ptCount val="7"/>
                <c:pt idx="0">
                  <c:v>3547.7666393053478</c:v>
                </c:pt>
                <c:pt idx="1">
                  <c:v>666.02419911642176</c:v>
                </c:pt>
                <c:pt idx="2">
                  <c:v>700.39668166700005</c:v>
                </c:pt>
                <c:pt idx="3">
                  <c:v>-832.30993932719446</c:v>
                </c:pt>
                <c:pt idx="4">
                  <c:v>184.61042739095001</c:v>
                </c:pt>
                <c:pt idx="5">
                  <c:v>5098.7979474797203</c:v>
                </c:pt>
                <c:pt idx="6">
                  <c:v>4266.4880081525253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E8-415E-9935-733A8608B0EC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('CIUDAD REAL'!$AI$2:$AI$7,'CIUDAD REAL'!$AI$13)</c:f>
              <c:numCache>
                <c:formatCode>#,##0.00_ ;\-\ #,##0.00_ ;\-\ </c:formatCode>
                <c:ptCount val="7"/>
                <c:pt idx="0">
                  <c:v>3483.7662147977067</c:v>
                </c:pt>
                <c:pt idx="1">
                  <c:v>629.03756433678313</c:v>
                </c:pt>
                <c:pt idx="2">
                  <c:v>680.66403246599998</c:v>
                </c:pt>
                <c:pt idx="3">
                  <c:v>-751.93179367991593</c:v>
                </c:pt>
                <c:pt idx="4">
                  <c:v>175.99636002131254</c:v>
                </c:pt>
                <c:pt idx="5">
                  <c:v>4969.4641716218021</c:v>
                </c:pt>
                <c:pt idx="6">
                  <c:v>4217.5323779418868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E8-415E-9935-733A8608B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754703"/>
        <c:axId val="755224271"/>
      </c:barChart>
      <c:catAx>
        <c:axId val="108175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755224271"/>
        <c:crosses val="autoZero"/>
        <c:auto val="1"/>
        <c:lblAlgn val="ctr"/>
        <c:lblOffset val="100"/>
        <c:noMultiLvlLbl val="0"/>
      </c:catAx>
      <c:valAx>
        <c:axId val="7552242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81754703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3.483,77 (60,9%)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F8-4A9E-82CD-4F6B9C82E8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629,04 (11,0%)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F8-4A9E-82CD-4F6B9C82E8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680,66 (11,9%)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F8-4A9E-82CD-4F6B9C82E88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- 751,93 (13,1%)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F8-4A9E-82CD-4F6B9C82E88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176,00 (3,1%)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F8-4A9E-82CD-4F6B9C82E884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'CIUDAD REAL'!$AI$2:$AI$6</c:f>
              <c:numCache>
                <c:formatCode>#.##000_ ;\-\ #.##000_ ;\-\ </c:formatCode>
                <c:ptCount val="5"/>
                <c:pt idx="0">
                  <c:v>3483.7662147977067</c:v>
                </c:pt>
                <c:pt idx="1">
                  <c:v>629.03756433678313</c:v>
                </c:pt>
                <c:pt idx="2">
                  <c:v>680.66403246599998</c:v>
                </c:pt>
                <c:pt idx="3">
                  <c:v>-751.93179367991593</c:v>
                </c:pt>
                <c:pt idx="4">
                  <c:v>175.99636002131254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F8-4A9E-82CD-4F6B9C82E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CIUDAD REAL: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8164594434576684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Netas / Brutas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REAL'!$B$19:$AI$19</c:f>
              <c:numCache>
                <c:formatCode>#,#00%_ ;\-\ #,#00%_ ;\-\ </c:formatCode>
                <c:ptCount val="34"/>
                <c:pt idx="0">
                  <c:v>0.96546319207464371</c:v>
                </c:pt>
                <c:pt idx="1">
                  <c:v>0.96432082814169129</c:v>
                </c:pt>
                <c:pt idx="2">
                  <c:v>0.96002636277900022</c:v>
                </c:pt>
                <c:pt idx="3">
                  <c:v>0.9586175331820429</c:v>
                </c:pt>
                <c:pt idx="4">
                  <c:v>0.9624771310098722</c:v>
                </c:pt>
                <c:pt idx="5">
                  <c:v>0.95520846659059011</c:v>
                </c:pt>
                <c:pt idx="6">
                  <c:v>0.9584949233997494</c:v>
                </c:pt>
                <c:pt idx="7">
                  <c:v>0.9595806850278098</c:v>
                </c:pt>
                <c:pt idx="8">
                  <c:v>0.95878614252618299</c:v>
                </c:pt>
                <c:pt idx="9">
                  <c:v>0.95741182457910001</c:v>
                </c:pt>
                <c:pt idx="10">
                  <c:v>0.95604362972181534</c:v>
                </c:pt>
                <c:pt idx="11">
                  <c:v>0.95121098351653277</c:v>
                </c:pt>
                <c:pt idx="12">
                  <c:v>0.93976862525436777</c:v>
                </c:pt>
                <c:pt idx="13">
                  <c:v>0.9220633503721003</c:v>
                </c:pt>
                <c:pt idx="14">
                  <c:v>0.91813161295186141</c:v>
                </c:pt>
                <c:pt idx="15">
                  <c:v>0.88009618553860125</c:v>
                </c:pt>
                <c:pt idx="16">
                  <c:v>0.86078376145473723</c:v>
                </c:pt>
                <c:pt idx="17">
                  <c:v>0.87395028031777788</c:v>
                </c:pt>
                <c:pt idx="18">
                  <c:v>0.86183708137839554</c:v>
                </c:pt>
                <c:pt idx="19">
                  <c:v>0.87781340885638959</c:v>
                </c:pt>
                <c:pt idx="20">
                  <c:v>0.86680440608229048</c:v>
                </c:pt>
                <c:pt idx="21">
                  <c:v>0.87024139632092157</c:v>
                </c:pt>
                <c:pt idx="22">
                  <c:v>0.84945393128206881</c:v>
                </c:pt>
                <c:pt idx="23">
                  <c:v>0.85234993506901202</c:v>
                </c:pt>
                <c:pt idx="24">
                  <c:v>0.87085497332264505</c:v>
                </c:pt>
                <c:pt idx="25">
                  <c:v>0.79888209322084935</c:v>
                </c:pt>
                <c:pt idx="26">
                  <c:v>0.78486900483130473</c:v>
                </c:pt>
                <c:pt idx="27">
                  <c:v>0.76799066128503013</c:v>
                </c:pt>
                <c:pt idx="28">
                  <c:v>0.76997180297324808</c:v>
                </c:pt>
                <c:pt idx="29">
                  <c:v>0.79227368077053162</c:v>
                </c:pt>
                <c:pt idx="30">
                  <c:v>0.77933719600195239</c:v>
                </c:pt>
                <c:pt idx="31">
                  <c:v>0.8011235778927126</c:v>
                </c:pt>
                <c:pt idx="32">
                  <c:v>0.83676349839699049</c:v>
                </c:pt>
                <c:pt idx="33">
                  <c:v>0.84868956335899692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8-4DE1-B4D7-00837464875A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REAL'!$B$20:$AI$20</c:f>
              <c:numCache>
                <c:formatCode>#,#00%_ ;\-\ #,#00%_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8-4DE1-B4D7-00837464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783503"/>
        <c:axId val="755233839"/>
      </c:lineChart>
      <c:catAx>
        <c:axId val="108178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755233839"/>
        <c:crosses val="min"/>
        <c:auto val="1"/>
        <c:lblAlgn val="ctr"/>
        <c:lblOffset val="100"/>
        <c:tickLblSkip val="2"/>
        <c:noMultiLvlLbl val="0"/>
      </c:catAx>
      <c:valAx>
        <c:axId val="755233839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81783503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68"/>
          <c:y val="0.40649852771370737"/>
          <c:w val="0.2088809946714032"/>
          <c:h val="0.1927170528300928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87067D-8CC9-4B0B-BA4E-C4B0B87FA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885619-332C-41A2-953B-8ADCE0A0E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2B078C0-F1AF-43D2-862E-7A7454EAE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672F7B1-3707-4F71-B4AE-ED0F0ADB7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AF5806B-631D-4866-839E-64BC50228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F1DF60-FADA-4D6A-A276-B4B0E3AB6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E5DC107-A06A-4BC4-94F8-C1FE3C5A6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95C2433-31B9-4F80-86F8-EC3521C0F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96FC19E-63B8-48A9-9DE8-039E49072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03DC67F-9181-453B-8020-D488212AD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850B05-BB17-46AF-8173-2AAF8BFCE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C6DAA0B-8B12-40FE-875B-0F0E505DF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CB4978E-C39B-493C-9F2C-193C3FB42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200274A-5C6E-4682-B6F7-FF0FE9817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B7C57FC-E2B0-48FE-9643-37CCE6E77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C37E30-2F79-4D18-882B-4F9D9B593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EB69A1F-2CA0-4321-A87A-A83D92DFE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434D41A-7BF6-46C2-8E16-B0DCA593F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D5AAD0-1ECC-4C6B-926B-4FD9E8E21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E4EC7BA-ACC9-40CD-8E86-DB39B8DC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F3133E-7C1B-4751-9105-684821DB1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9B2607D-8931-4A3F-B4EE-251A2640C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1A42C39-8C73-4D3E-9994-D29DE66AE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DC9C87D-F717-4E98-92FA-7F6073B0D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91CD525-5EA1-4842-8276-2DDF396A2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A2ACFA7-4EC6-407F-9E69-3A94A45AA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8E43BF3-2D8F-4BAE-8379-5C4864708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84784A0-3115-4BF1-ACE5-547AA8AF6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47853BC-9518-4A7D-B61D-DB3B4CCAA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7B5201BD-8E62-4B16-B943-E5D5F6240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es%20anuales/Inventario%20GEIs%201990-2023%20edicion%202025-A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es%20anuales/Inventario%20GEIs%201990-2023%20edicion%202025-C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es%20anuales/Inventario%20GEIs%201990-2023%20edicion%202025-C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es%20anuales/Inventario%20GEIs%201990-2023%20edicion%202025-GU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es%20anuales/Inventario%20GEIs%201990-2023%20edicion%202025-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  <cell r="S1">
            <v>2007</v>
          </cell>
          <cell r="T1">
            <v>2008</v>
          </cell>
          <cell r="U1">
            <v>2009</v>
          </cell>
          <cell r="V1">
            <v>2010</v>
          </cell>
          <cell r="W1">
            <v>2011</v>
          </cell>
          <cell r="X1">
            <v>2012</v>
          </cell>
          <cell r="Y1">
            <v>2013</v>
          </cell>
          <cell r="Z1">
            <v>2014</v>
          </cell>
          <cell r="AA1">
            <v>2015</v>
          </cell>
          <cell r="AB1">
            <v>2016</v>
          </cell>
          <cell r="AC1">
            <v>2017</v>
          </cell>
          <cell r="AD1">
            <v>2018</v>
          </cell>
          <cell r="AE1">
            <v>2019</v>
          </cell>
          <cell r="AF1">
            <v>2020</v>
          </cell>
          <cell r="AG1">
            <v>2021</v>
          </cell>
          <cell r="AH1">
            <v>2022</v>
          </cell>
          <cell r="AI1">
            <v>2023</v>
          </cell>
        </row>
        <row r="2">
          <cell r="B2">
            <v>1186.296269810407</v>
          </cell>
          <cell r="C2">
            <v>1334.3651411126259</v>
          </cell>
          <cell r="D2">
            <v>1591.4258323067913</v>
          </cell>
          <cell r="E2">
            <v>1256.0875179963682</v>
          </cell>
          <cell r="F2">
            <v>1412.112173745583</v>
          </cell>
          <cell r="G2">
            <v>1478.0005299451589</v>
          </cell>
          <cell r="H2">
            <v>1495.469696597577</v>
          </cell>
          <cell r="I2">
            <v>1406.5442173560009</v>
          </cell>
          <cell r="J2">
            <v>1458.9001689473218</v>
          </cell>
          <cell r="K2">
            <v>1529.7506008266878</v>
          </cell>
          <cell r="L2">
            <v>1795.1077750872562</v>
          </cell>
          <cell r="M2">
            <v>1661.0616369910085</v>
          </cell>
          <cell r="N2">
            <v>1661.001324321996</v>
          </cell>
          <cell r="O2">
            <v>1806.2322057920098</v>
          </cell>
          <cell r="P2">
            <v>1908.9332240122487</v>
          </cell>
          <cell r="Q2">
            <v>1991.7997739837895</v>
          </cell>
          <cell r="R2">
            <v>2023.6930810709196</v>
          </cell>
          <cell r="S2">
            <v>2074.2743316914994</v>
          </cell>
          <cell r="T2">
            <v>1950.7584838453329</v>
          </cell>
          <cell r="U2">
            <v>1899.1399647544142</v>
          </cell>
          <cell r="V2">
            <v>1893.1758793585416</v>
          </cell>
          <cell r="W2">
            <v>1736.4510602775865</v>
          </cell>
          <cell r="X2">
            <v>1669.4535022354082</v>
          </cell>
          <cell r="Y2">
            <v>1645.5574943791125</v>
          </cell>
          <cell r="Z2">
            <v>1551.8494836670145</v>
          </cell>
          <cell r="AA2">
            <v>1597.2138370265859</v>
          </cell>
          <cell r="AB2">
            <v>1649.4517423911384</v>
          </cell>
          <cell r="AC2">
            <v>1729.4731138612101</v>
          </cell>
          <cell r="AD2">
            <v>1747.1895718662697</v>
          </cell>
          <cell r="AE2">
            <v>1757.2189360722077</v>
          </cell>
          <cell r="AF2">
            <v>1580.1873450112505</v>
          </cell>
          <cell r="AG2">
            <v>1754.2336433802786</v>
          </cell>
          <cell r="AH2">
            <v>1756.8705395018012</v>
          </cell>
          <cell r="AI2">
            <v>1685.649105957845</v>
          </cell>
        </row>
        <row r="3">
          <cell r="B3">
            <v>69.225696467999981</v>
          </cell>
          <cell r="C3">
            <v>61.845383658999999</v>
          </cell>
          <cell r="D3">
            <v>63.631099785500005</v>
          </cell>
          <cell r="E3">
            <v>26.531943762000001</v>
          </cell>
          <cell r="F3">
            <v>27.740578366999998</v>
          </cell>
          <cell r="G3">
            <v>29.448582007999999</v>
          </cell>
          <cell r="H3">
            <v>35.614141435719993</v>
          </cell>
          <cell r="I3">
            <v>41.817685903479997</v>
          </cell>
          <cell r="J3">
            <v>53.894439391182999</v>
          </cell>
          <cell r="K3">
            <v>64.319178119783004</v>
          </cell>
          <cell r="L3">
            <v>75.311547099916012</v>
          </cell>
          <cell r="M3">
            <v>85.45055789839499</v>
          </cell>
          <cell r="N3">
            <v>93.689720985312007</v>
          </cell>
          <cell r="O3">
            <v>102.92106318728901</v>
          </cell>
          <cell r="P3">
            <v>131.33627446498102</v>
          </cell>
          <cell r="Q3">
            <v>142.69571734562905</v>
          </cell>
          <cell r="R3">
            <v>171.92338915352502</v>
          </cell>
          <cell r="S3">
            <v>184.64212576855599</v>
          </cell>
          <cell r="T3">
            <v>177.32698359992898</v>
          </cell>
          <cell r="U3">
            <v>169.20956379188897</v>
          </cell>
          <cell r="V3">
            <v>177.83104061746599</v>
          </cell>
          <cell r="W3">
            <v>182.84791635793101</v>
          </cell>
          <cell r="X3">
            <v>189.86632865890701</v>
          </cell>
          <cell r="Y3">
            <v>183.54926866529999</v>
          </cell>
          <cell r="Z3">
            <v>181.44623476373795</v>
          </cell>
          <cell r="AA3">
            <v>125.53593726646601</v>
          </cell>
          <cell r="AB3">
            <v>125.92450714926903</v>
          </cell>
          <cell r="AC3">
            <v>111.585417596376</v>
          </cell>
          <cell r="AD3">
            <v>105.74767035592299</v>
          </cell>
          <cell r="AE3">
            <v>100.831789751239</v>
          </cell>
          <cell r="AF3">
            <v>93.791404682192024</v>
          </cell>
          <cell r="AG3">
            <v>93.121734392231488</v>
          </cell>
          <cell r="AH3">
            <v>101.03289128115199</v>
          </cell>
          <cell r="AI3">
            <v>78.143900734503688</v>
          </cell>
        </row>
        <row r="4">
          <cell r="B4">
            <v>467.58183798699997</v>
          </cell>
          <cell r="C4">
            <v>478.33321339499997</v>
          </cell>
          <cell r="D4">
            <v>417.99829471299995</v>
          </cell>
          <cell r="E4">
            <v>434.58311311199998</v>
          </cell>
          <cell r="F4">
            <v>437.25783403200001</v>
          </cell>
          <cell r="G4">
            <v>384.49886813699999</v>
          </cell>
          <cell r="H4">
            <v>480.03668381700004</v>
          </cell>
          <cell r="I4">
            <v>432.85199651300002</v>
          </cell>
          <cell r="J4">
            <v>474.6404218159999</v>
          </cell>
          <cell r="K4">
            <v>488.87532047400003</v>
          </cell>
          <cell r="L4">
            <v>538.56620399199994</v>
          </cell>
          <cell r="M4">
            <v>472.04747485099995</v>
          </cell>
          <cell r="N4">
            <v>465.45735259799994</v>
          </cell>
          <cell r="O4">
            <v>485.06922195100003</v>
          </cell>
          <cell r="P4">
            <v>430.33372181200002</v>
          </cell>
          <cell r="Q4">
            <v>448.0600697299999</v>
          </cell>
          <cell r="R4">
            <v>455.53299410100004</v>
          </cell>
          <cell r="S4">
            <v>479.07746740899995</v>
          </cell>
          <cell r="T4">
            <v>425.88136864500001</v>
          </cell>
          <cell r="U4">
            <v>447.98555098099996</v>
          </cell>
          <cell r="V4">
            <v>431.06233623499998</v>
          </cell>
          <cell r="W4">
            <v>430.84982110199996</v>
          </cell>
          <cell r="X4">
            <v>449.00198006200003</v>
          </cell>
          <cell r="Y4">
            <v>453.861058813</v>
          </cell>
          <cell r="Z4">
            <v>449.93455160400003</v>
          </cell>
          <cell r="AA4">
            <v>453.37290963600003</v>
          </cell>
          <cell r="AB4">
            <v>439.22997025300003</v>
          </cell>
          <cell r="AC4">
            <v>452.67039263700002</v>
          </cell>
          <cell r="AD4">
            <v>432.88025498800005</v>
          </cell>
          <cell r="AE4">
            <v>441.36094296800002</v>
          </cell>
          <cell r="AF4">
            <v>445.16675651699995</v>
          </cell>
          <cell r="AG4">
            <v>437.261974194</v>
          </cell>
          <cell r="AH4">
            <v>409.22556605399996</v>
          </cell>
          <cell r="AI4">
            <v>409.69017946400004</v>
          </cell>
        </row>
        <row r="5">
          <cell r="B5">
            <v>-328.19875331730674</v>
          </cell>
          <cell r="C5">
            <v>-333.60919341938063</v>
          </cell>
          <cell r="D5">
            <v>-331.13601953502013</v>
          </cell>
          <cell r="E5">
            <v>-341.24228522064055</v>
          </cell>
          <cell r="F5">
            <v>-272.08518987156083</v>
          </cell>
          <cell r="G5">
            <v>-356.16584942183596</v>
          </cell>
          <cell r="H5">
            <v>-359.69635990095242</v>
          </cell>
          <cell r="I5">
            <v>-363.07286352454838</v>
          </cell>
          <cell r="J5">
            <v>-362.92867797105907</v>
          </cell>
          <cell r="K5">
            <v>-381.94906317582178</v>
          </cell>
          <cell r="L5">
            <v>-368.04001696330801</v>
          </cell>
          <cell r="M5">
            <v>-420.05203956134687</v>
          </cell>
          <cell r="N5">
            <v>-455.98268467549957</v>
          </cell>
          <cell r="O5">
            <v>-484.26045560367078</v>
          </cell>
          <cell r="P5">
            <v>-524.90709509748501</v>
          </cell>
          <cell r="Q5">
            <v>-939.15643267864345</v>
          </cell>
          <cell r="R5">
            <v>-946.51852389759176</v>
          </cell>
          <cell r="S5">
            <v>-946.04254455880061</v>
          </cell>
          <cell r="T5">
            <v>-963.13326995541581</v>
          </cell>
          <cell r="U5">
            <v>-776.24524833607131</v>
          </cell>
          <cell r="V5">
            <v>-836.7156930730996</v>
          </cell>
          <cell r="W5">
            <v>-861.09939405020805</v>
          </cell>
          <cell r="X5">
            <v>-898.2376164769147</v>
          </cell>
          <cell r="Y5">
            <v>-776.28057900604824</v>
          </cell>
          <cell r="Z5">
            <v>-915.10666124247746</v>
          </cell>
          <cell r="AA5">
            <v>-914.6345406238421</v>
          </cell>
          <cell r="AB5">
            <v>-944.19411942421232</v>
          </cell>
          <cell r="AC5">
            <v>-984.30665121894219</v>
          </cell>
          <cell r="AD5">
            <v>-995.48371570185782</v>
          </cell>
          <cell r="AE5">
            <v>-964.47363696343962</v>
          </cell>
          <cell r="AF5">
            <v>-965.55348843420995</v>
          </cell>
          <cell r="AG5">
            <v>-990.60033915870838</v>
          </cell>
          <cell r="AH5">
            <v>-999.36698937484482</v>
          </cell>
          <cell r="AI5">
            <v>-962.02020746145433</v>
          </cell>
        </row>
        <row r="6">
          <cell r="B6">
            <v>76.043377115000013</v>
          </cell>
          <cell r="C6">
            <v>79.735277156000009</v>
          </cell>
          <cell r="D6">
            <v>82.481749882200006</v>
          </cell>
          <cell r="E6">
            <v>84.888224451799985</v>
          </cell>
          <cell r="F6">
            <v>85.425889765799994</v>
          </cell>
          <cell r="G6">
            <v>89.398508624399994</v>
          </cell>
          <cell r="H6">
            <v>93.814379230000014</v>
          </cell>
          <cell r="I6">
            <v>98.482495697399997</v>
          </cell>
          <cell r="J6">
            <v>95.859419554000013</v>
          </cell>
          <cell r="K6">
            <v>96.681697971000006</v>
          </cell>
          <cell r="L6">
            <v>97.825337904999998</v>
          </cell>
          <cell r="M6">
            <v>97.609692548000012</v>
          </cell>
          <cell r="N6">
            <v>103.66067724200001</v>
          </cell>
          <cell r="O6">
            <v>105.22291969699998</v>
          </cell>
          <cell r="P6">
            <v>109.17576832888001</v>
          </cell>
          <cell r="Q6">
            <v>115.82861378200001</v>
          </cell>
          <cell r="R6">
            <v>128.5670405274</v>
          </cell>
          <cell r="S6">
            <v>141.6222150996</v>
          </cell>
          <cell r="T6">
            <v>151.14326561260003</v>
          </cell>
          <cell r="U6">
            <v>149.16279073980002</v>
          </cell>
          <cell r="V6">
            <v>147.63134449200001</v>
          </cell>
          <cell r="W6">
            <v>147.09250381500001</v>
          </cell>
          <cell r="X6">
            <v>141.44067160140003</v>
          </cell>
          <cell r="Y6">
            <v>105.41184038679998</v>
          </cell>
          <cell r="Z6">
            <v>107.63513019480001</v>
          </cell>
          <cell r="AA6">
            <v>106.79522641700001</v>
          </cell>
          <cell r="AB6">
            <v>108.80544662819997</v>
          </cell>
          <cell r="AC6">
            <v>113.83028504139999</v>
          </cell>
          <cell r="AD6">
            <v>125.38347659600001</v>
          </cell>
          <cell r="AE6">
            <v>116.13345711100001</v>
          </cell>
          <cell r="AF6">
            <v>118.80778276539999</v>
          </cell>
          <cell r="AG6">
            <v>112.86943025440002</v>
          </cell>
          <cell r="AH6">
            <v>116.50519176739999</v>
          </cell>
          <cell r="AI6">
            <v>111.31766175200001</v>
          </cell>
        </row>
        <row r="7">
          <cell r="B7">
            <v>1799.1471813804071</v>
          </cell>
          <cell r="C7">
            <v>1954.279015322626</v>
          </cell>
          <cell r="D7">
            <v>2155.536976687491</v>
          </cell>
          <cell r="E7">
            <v>1802.0907993221681</v>
          </cell>
          <cell r="F7">
            <v>1962.5364759103832</v>
          </cell>
          <cell r="G7">
            <v>1981.3464887145587</v>
          </cell>
          <cell r="H7">
            <v>2104.9349010802971</v>
          </cell>
          <cell r="I7">
            <v>1979.6963954698808</v>
          </cell>
          <cell r="J7">
            <v>2083.294449708505</v>
          </cell>
          <cell r="K7">
            <v>2179.626797391471</v>
          </cell>
          <cell r="L7">
            <v>2506.810864084172</v>
          </cell>
          <cell r="M7">
            <v>2316.1693622884036</v>
          </cell>
          <cell r="N7">
            <v>2323.8090751473082</v>
          </cell>
          <cell r="O7">
            <v>2499.4454106272992</v>
          </cell>
          <cell r="P7">
            <v>2579.7789886181095</v>
          </cell>
          <cell r="Q7">
            <v>2698.3841748414179</v>
          </cell>
          <cell r="R7">
            <v>2779.7165048528445</v>
          </cell>
          <cell r="S7">
            <v>2879.6161399686553</v>
          </cell>
          <cell r="T7">
            <v>2705.1101017028618</v>
          </cell>
          <cell r="U7">
            <v>2665.4978702671033</v>
          </cell>
          <cell r="V7">
            <v>2649.7006007030077</v>
          </cell>
          <cell r="W7">
            <v>2497.2413015525176</v>
          </cell>
          <cell r="X7">
            <v>2449.7624825577154</v>
          </cell>
          <cell r="Y7">
            <v>2388.3796622442128</v>
          </cell>
          <cell r="Z7">
            <v>2290.8654002295521</v>
          </cell>
          <cell r="AA7">
            <v>2282.9179103460519</v>
          </cell>
          <cell r="AB7">
            <v>2323.4116664216072</v>
          </cell>
          <cell r="AC7">
            <v>2407.5592091359863</v>
          </cell>
          <cell r="AD7">
            <v>2411.2009738061925</v>
          </cell>
          <cell r="AE7">
            <v>2415.5451259024462</v>
          </cell>
          <cell r="AF7">
            <v>2237.9532889758425</v>
          </cell>
          <cell r="AG7">
            <v>2397.4867822209103</v>
          </cell>
          <cell r="AH7">
            <v>2383.6341886043529</v>
          </cell>
          <cell r="AI7">
            <v>2284.8008479083492</v>
          </cell>
        </row>
        <row r="13">
          <cell r="B13">
            <v>1470.9484280631004</v>
          </cell>
          <cell r="C13">
            <v>1620.6698219032455</v>
          </cell>
          <cell r="D13">
            <v>1824.4009571524709</v>
          </cell>
          <cell r="E13">
            <v>1460.8485141015278</v>
          </cell>
          <cell r="F13">
            <v>1690.4512860388224</v>
          </cell>
          <cell r="G13">
            <v>1625.1806392927226</v>
          </cell>
          <cell r="H13">
            <v>1745.2385411793446</v>
          </cell>
          <cell r="I13">
            <v>1616.6235319453324</v>
          </cell>
          <cell r="J13">
            <v>1720.3657717374458</v>
          </cell>
          <cell r="K13">
            <v>1797.677734215649</v>
          </cell>
          <cell r="L13">
            <v>2138.7708471208643</v>
          </cell>
          <cell r="M13">
            <v>1896.1173227270567</v>
          </cell>
          <cell r="N13">
            <v>1867.8263904718083</v>
          </cell>
          <cell r="O13">
            <v>2015.1849550236282</v>
          </cell>
          <cell r="P13">
            <v>2054.8718935206248</v>
          </cell>
          <cell r="Q13">
            <v>1759.2277421627753</v>
          </cell>
          <cell r="R13">
            <v>1833.1979809552524</v>
          </cell>
          <cell r="S13">
            <v>1933.573595409855</v>
          </cell>
          <cell r="T13">
            <v>1741.9768317474461</v>
          </cell>
          <cell r="U13">
            <v>1889.2526219310321</v>
          </cell>
          <cell r="V13">
            <v>1812.9849076299083</v>
          </cell>
          <cell r="W13">
            <v>1636.1419075023096</v>
          </cell>
          <cell r="X13">
            <v>1551.5248660808004</v>
          </cell>
          <cell r="Y13">
            <v>1612.0990832381644</v>
          </cell>
          <cell r="Z13">
            <v>1375.7587389870753</v>
          </cell>
          <cell r="AA13">
            <v>1368.2833697222097</v>
          </cell>
          <cell r="AB13">
            <v>1379.2175469973954</v>
          </cell>
          <cell r="AC13">
            <v>1423.2525579170442</v>
          </cell>
          <cell r="AD13">
            <v>1415.7172581043346</v>
          </cell>
          <cell r="AE13">
            <v>1451.0714889390074</v>
          </cell>
          <cell r="AF13">
            <v>1272.3998005416322</v>
          </cell>
          <cell r="AG13">
            <v>1406.8864430622016</v>
          </cell>
          <cell r="AH13">
            <v>1384.2671992295084</v>
          </cell>
          <cell r="AI13">
            <v>1322.780640446894</v>
          </cell>
        </row>
        <row r="19">
          <cell r="B19">
            <v>0.81758093128017795</v>
          </cell>
          <cell r="C19">
            <v>0.82929295622390642</v>
          </cell>
          <cell r="D19">
            <v>0.84637887305283377</v>
          </cell>
          <cell r="E19">
            <v>0.81064090369420128</v>
          </cell>
          <cell r="F19">
            <v>0.86136044185097471</v>
          </cell>
          <cell r="G19">
            <v>0.82024050238032498</v>
          </cell>
          <cell r="H19">
            <v>0.82911758472133801</v>
          </cell>
          <cell r="I19">
            <v>0.81660174542148767</v>
          </cell>
          <cell r="J19">
            <v>0.82579098311242549</v>
          </cell>
          <cell r="K19">
            <v>0.82476400839220265</v>
          </cell>
          <cell r="L19">
            <v>0.85318397082271868</v>
          </cell>
          <cell r="M19">
            <v>0.81864364221348207</v>
          </cell>
          <cell r="N19">
            <v>0.80377790518500547</v>
          </cell>
          <cell r="O19">
            <v>0.80625283771165313</v>
          </cell>
          <cell r="P19">
            <v>0.79653020765989813</v>
          </cell>
          <cell r="Q19">
            <v>0.65195599594937725</v>
          </cell>
          <cell r="R19">
            <v>0.6594909868523805</v>
          </cell>
          <cell r="S19">
            <v>0.67146921722382835</v>
          </cell>
          <cell r="T19">
            <v>0.64395783027495812</v>
          </cell>
          <cell r="U19">
            <v>0.70878039071241672</v>
          </cell>
          <cell r="V19">
            <v>0.68422255221925621</v>
          </cell>
          <cell r="W19">
            <v>0.65517974033391624</v>
          </cell>
          <cell r="X19">
            <v>0.63333685495130321</v>
          </cell>
          <cell r="Y19">
            <v>0.67497605540794736</v>
          </cell>
          <cell r="Z19">
            <v>0.60054106140379082</v>
          </cell>
          <cell r="AA19">
            <v>0.59935723642152383</v>
          </cell>
          <cell r="AB19">
            <v>0.59361738039371714</v>
          </cell>
          <cell r="AC19">
            <v>0.59115994012368012</v>
          </cell>
          <cell r="AD19">
            <v>0.58714195684383763</v>
          </cell>
          <cell r="AE19">
            <v>0.6007221613783299</v>
          </cell>
          <cell r="AF19">
            <v>0.56855511989882601</v>
          </cell>
          <cell r="AG19">
            <v>0.58681718435124519</v>
          </cell>
          <cell r="AH19">
            <v>0.58073810396217462</v>
          </cell>
          <cell r="AI19">
            <v>0.57894789458689622</v>
          </cell>
        </row>
        <row r="20">
          <cell r="B20">
            <v>0.87380499979328663</v>
          </cell>
          <cell r="C20">
            <v>0.87657215083616891</v>
          </cell>
          <cell r="D20">
            <v>0.87982015796646196</v>
          </cell>
          <cell r="E20">
            <v>0.87165103050673542</v>
          </cell>
          <cell r="F20">
            <v>0.88227407932953039</v>
          </cell>
          <cell r="G20">
            <v>0.8810741106228569</v>
          </cell>
          <cell r="H20">
            <v>0.87538921181322105</v>
          </cell>
          <cell r="I20">
            <v>0.88080406368950015</v>
          </cell>
          <cell r="J20">
            <v>0.88262413844811916</v>
          </cell>
          <cell r="K20">
            <v>0.88303335213320855</v>
          </cell>
          <cell r="L20">
            <v>0.88313044340214653</v>
          </cell>
          <cell r="M20">
            <v>0.87775287848312733</v>
          </cell>
          <cell r="N20">
            <v>0.88458927833178147</v>
          </cell>
          <cell r="O20">
            <v>0.88777864450448851</v>
          </cell>
          <cell r="P20">
            <v>0.89091765993497207</v>
          </cell>
          <cell r="Q20">
            <v>0.89205680314533042</v>
          </cell>
          <cell r="R20">
            <v>0.88553253696886192</v>
          </cell>
          <cell r="S20">
            <v>0.89457505056054132</v>
          </cell>
          <cell r="T20">
            <v>0.8859524904903</v>
          </cell>
          <cell r="U20">
            <v>0.87996701780684328</v>
          </cell>
          <cell r="V20">
            <v>0.86551798400908597</v>
          </cell>
          <cell r="W20">
            <v>0.86469524379010243</v>
          </cell>
          <cell r="X20">
            <v>0.86745469504781281</v>
          </cell>
          <cell r="Y20">
            <v>0.85641747165245075</v>
          </cell>
          <cell r="Z20">
            <v>0.84848858149136486</v>
          </cell>
          <cell r="AA20">
            <v>0.84425122584287793</v>
          </cell>
          <cell r="AB20">
            <v>0.83740524109171288</v>
          </cell>
          <cell r="AC20">
            <v>0.84242398194640788</v>
          </cell>
          <cell r="AD20">
            <v>0.83675454746221434</v>
          </cell>
          <cell r="AE20">
            <v>0.83183847313495973</v>
          </cell>
          <cell r="AF20">
            <v>0.81066265197944176</v>
          </cell>
          <cell r="AG20">
            <v>0.8199541219116514</v>
          </cell>
          <cell r="AH20">
            <v>0.82681703577374988</v>
          </cell>
          <cell r="AI20">
            <v>0.81096711095687946</v>
          </cell>
        </row>
      </sheetData>
      <sheetData sheetId="16">
        <row r="1">
          <cell r="B1">
            <v>1990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  <cell r="S1">
            <v>2007</v>
          </cell>
          <cell r="T1">
            <v>2008</v>
          </cell>
          <cell r="U1">
            <v>2009</v>
          </cell>
          <cell r="V1">
            <v>2010</v>
          </cell>
          <cell r="W1">
            <v>2011</v>
          </cell>
          <cell r="X1">
            <v>2012</v>
          </cell>
          <cell r="Y1">
            <v>2013</v>
          </cell>
          <cell r="Z1">
            <v>2014</v>
          </cell>
          <cell r="AA1">
            <v>2015</v>
          </cell>
          <cell r="AB1">
            <v>2016</v>
          </cell>
          <cell r="AC1">
            <v>2017</v>
          </cell>
          <cell r="AD1">
            <v>2018</v>
          </cell>
          <cell r="AE1">
            <v>2019</v>
          </cell>
          <cell r="AF1">
            <v>2020</v>
          </cell>
          <cell r="AG1">
            <v>2021</v>
          </cell>
          <cell r="AH1">
            <v>2022</v>
          </cell>
          <cell r="AI1">
            <v>2023</v>
          </cell>
        </row>
        <row r="2">
          <cell r="B2">
            <v>5444.3589862096969</v>
          </cell>
          <cell r="C2">
            <v>5565.2405763642464</v>
          </cell>
          <cell r="D2">
            <v>5373.2829534145421</v>
          </cell>
          <cell r="E2">
            <v>5390.3684733770606</v>
          </cell>
          <cell r="F2">
            <v>5839.3954231149264</v>
          </cell>
          <cell r="G2">
            <v>5280.4564907008735</v>
          </cell>
          <cell r="H2">
            <v>5767.7187672333966</v>
          </cell>
          <cell r="I2">
            <v>6561.2872899608701</v>
          </cell>
          <cell r="J2">
            <v>6191.5544434150315</v>
          </cell>
          <cell r="K2">
            <v>6608.4267834196207</v>
          </cell>
          <cell r="L2">
            <v>6755.3496810239576</v>
          </cell>
          <cell r="M2">
            <v>6751.5601967978992</v>
          </cell>
          <cell r="N2">
            <v>6743.9941194477815</v>
          </cell>
          <cell r="O2">
            <v>6228.8766469864086</v>
          </cell>
          <cell r="P2">
            <v>7003.3403139158872</v>
          </cell>
          <cell r="Q2">
            <v>7047.4484610502113</v>
          </cell>
          <cell r="R2">
            <v>6513.9850001923141</v>
          </cell>
          <cell r="S2">
            <v>7156.426211080895</v>
          </cell>
          <cell r="T2">
            <v>6130.3424683702106</v>
          </cell>
          <cell r="U2">
            <v>5554.3016139942083</v>
          </cell>
          <cell r="V2">
            <v>5502.5527221433495</v>
          </cell>
          <cell r="W2">
            <v>5316.6042349227519</v>
          </cell>
          <cell r="X2">
            <v>5296.8693486894808</v>
          </cell>
          <cell r="Y2">
            <v>4280.1454056037956</v>
          </cell>
          <cell r="Z2">
            <v>4248.5158237413389</v>
          </cell>
          <cell r="AA2">
            <v>4291.7486599782451</v>
          </cell>
          <cell r="AB2">
            <v>3555.3059478974496</v>
          </cell>
          <cell r="AC2">
            <v>3632.2106590937306</v>
          </cell>
          <cell r="AD2">
            <v>3649.8940912317953</v>
          </cell>
          <cell r="AE2">
            <v>3684.1621666457077</v>
          </cell>
          <cell r="AF2">
            <v>3394.2444245615047</v>
          </cell>
          <cell r="AG2">
            <v>3341.1038467001563</v>
          </cell>
          <cell r="AH2">
            <v>3547.7666393053478</v>
          </cell>
          <cell r="AI2">
            <v>3483.7662147977067</v>
          </cell>
        </row>
        <row r="3">
          <cell r="B3">
            <v>689.86826214796565</v>
          </cell>
          <cell r="C3">
            <v>662.22538079879575</v>
          </cell>
          <cell r="D3">
            <v>517.31572419078566</v>
          </cell>
          <cell r="E3">
            <v>664.72111271819665</v>
          </cell>
          <cell r="F3">
            <v>1048.2272417966647</v>
          </cell>
          <cell r="G3">
            <v>954.71509091415317</v>
          </cell>
          <cell r="H3">
            <v>1156.4167054249683</v>
          </cell>
          <cell r="I3">
            <v>722.99033831260931</v>
          </cell>
          <cell r="J3">
            <v>828.06826213150896</v>
          </cell>
          <cell r="K3">
            <v>795.33017137360412</v>
          </cell>
          <cell r="L3">
            <v>834.11099904875391</v>
          </cell>
          <cell r="M3">
            <v>847.4465279645425</v>
          </cell>
          <cell r="N3">
            <v>776.8075523189101</v>
          </cell>
          <cell r="O3">
            <v>741.62659313125243</v>
          </cell>
          <cell r="P3">
            <v>974.22708109763767</v>
          </cell>
          <cell r="Q3">
            <v>1033.408686553104</v>
          </cell>
          <cell r="R3">
            <v>1081.501989661037</v>
          </cell>
          <cell r="S3">
            <v>1083.0486484697485</v>
          </cell>
          <cell r="T3">
            <v>1127.4727497616093</v>
          </cell>
          <cell r="U3">
            <v>893.89168593495947</v>
          </cell>
          <cell r="V3">
            <v>829.84621547337417</v>
          </cell>
          <cell r="W3">
            <v>868.82722204745664</v>
          </cell>
          <cell r="X3">
            <v>761.95000263996053</v>
          </cell>
          <cell r="Y3">
            <v>883.40619129911681</v>
          </cell>
          <cell r="Z3">
            <v>844.56218209675217</v>
          </cell>
          <cell r="AA3">
            <v>727.69793512003343</v>
          </cell>
          <cell r="AB3">
            <v>770.43920623244435</v>
          </cell>
          <cell r="AC3">
            <v>731.08891206401245</v>
          </cell>
          <cell r="AD3">
            <v>689.29473061870397</v>
          </cell>
          <cell r="AE3">
            <v>667.84545993066376</v>
          </cell>
          <cell r="AF3">
            <v>657.77929041270056</v>
          </cell>
          <cell r="AG3">
            <v>603.08886087046574</v>
          </cell>
          <cell r="AH3">
            <v>666.02419911642176</v>
          </cell>
          <cell r="AI3">
            <v>629.03756433678313</v>
          </cell>
        </row>
        <row r="4">
          <cell r="B4">
            <v>772.26909026400017</v>
          </cell>
          <cell r="C4">
            <v>685.69877991600015</v>
          </cell>
          <cell r="D4">
            <v>645.74042914300003</v>
          </cell>
          <cell r="E4">
            <v>642.42672793000008</v>
          </cell>
          <cell r="F4">
            <v>618.13647821999984</v>
          </cell>
          <cell r="G4">
            <v>571.17830777099994</v>
          </cell>
          <cell r="H4">
            <v>595.20819480900002</v>
          </cell>
          <cell r="I4">
            <v>641.37559960999988</v>
          </cell>
          <cell r="J4">
            <v>745.87017905300002</v>
          </cell>
          <cell r="K4">
            <v>759.73407008399988</v>
          </cell>
          <cell r="L4">
            <v>677.62810767299993</v>
          </cell>
          <cell r="M4">
            <v>680.81802190699989</v>
          </cell>
          <cell r="N4">
            <v>846.91144889600025</v>
          </cell>
          <cell r="O4">
            <v>758.58882497899992</v>
          </cell>
          <cell r="P4">
            <v>801.56968496000013</v>
          </cell>
          <cell r="Q4">
            <v>763.61424883099994</v>
          </cell>
          <cell r="R4">
            <v>858.61400424300007</v>
          </cell>
          <cell r="S4">
            <v>808.25629475500011</v>
          </cell>
          <cell r="T4">
            <v>675.69471967300001</v>
          </cell>
          <cell r="U4">
            <v>708.0596939909999</v>
          </cell>
          <cell r="V4">
            <v>718.03605340199999</v>
          </cell>
          <cell r="W4">
            <v>673.47743406899997</v>
          </cell>
          <cell r="X4">
            <v>672.36991228099998</v>
          </cell>
          <cell r="Y4">
            <v>680.01043068599995</v>
          </cell>
          <cell r="Z4">
            <v>664.51879143700012</v>
          </cell>
          <cell r="AA4">
            <v>741.19324529699986</v>
          </cell>
          <cell r="AB4">
            <v>754.88322796299997</v>
          </cell>
          <cell r="AC4">
            <v>745.6696854129998</v>
          </cell>
          <cell r="AD4">
            <v>722.67616732800002</v>
          </cell>
          <cell r="AE4">
            <v>714.18519397400007</v>
          </cell>
          <cell r="AF4">
            <v>760.85051881900006</v>
          </cell>
          <cell r="AG4">
            <v>739.57809235400009</v>
          </cell>
          <cell r="AH4">
            <v>700.39668166700005</v>
          </cell>
          <cell r="AI4">
            <v>680.66403246599998</v>
          </cell>
        </row>
        <row r="5">
          <cell r="B5">
            <v>-243.25304220162118</v>
          </cell>
          <cell r="C5">
            <v>-251.29591412088305</v>
          </cell>
          <cell r="D5">
            <v>-266.88829724301621</v>
          </cell>
          <cell r="E5">
            <v>-283.02182259123475</v>
          </cell>
          <cell r="F5">
            <v>-286.97732699712083</v>
          </cell>
          <cell r="G5">
            <v>-311.50137995417225</v>
          </cell>
          <cell r="H5">
            <v>-318.86522104469685</v>
          </cell>
          <cell r="I5">
            <v>-327.67635494070328</v>
          </cell>
          <cell r="J5">
            <v>-327.31306903848474</v>
          </cell>
          <cell r="K5">
            <v>-355.33873528932548</v>
          </cell>
          <cell r="L5">
            <v>-371.87476542027412</v>
          </cell>
          <cell r="M5">
            <v>-413.2385298869155</v>
          </cell>
          <cell r="N5">
            <v>-515.64546596079367</v>
          </cell>
          <cell r="O5">
            <v>-618.32890193580522</v>
          </cell>
          <cell r="P5">
            <v>-735.32646489247736</v>
          </cell>
          <cell r="Q5">
            <v>-1083.8959954198283</v>
          </cell>
          <cell r="R5">
            <v>-1206.2528458569045</v>
          </cell>
          <cell r="S5">
            <v>-1167.9137083554363</v>
          </cell>
          <cell r="T5">
            <v>-1129.789322229607</v>
          </cell>
          <cell r="U5">
            <v>-899.81085708502394</v>
          </cell>
          <cell r="V5">
            <v>-965.83439342859572</v>
          </cell>
          <cell r="W5">
            <v>-917.56325293821533</v>
          </cell>
          <cell r="X5">
            <v>-1046.7612402129264</v>
          </cell>
          <cell r="Y5">
            <v>-893.01203240152256</v>
          </cell>
          <cell r="Z5">
            <v>-769.95359853842376</v>
          </cell>
          <cell r="AA5">
            <v>-1203.9162312905421</v>
          </cell>
          <cell r="AB5">
            <v>-1141.5032896719285</v>
          </cell>
          <cell r="AC5">
            <v>-1236.2905680186666</v>
          </cell>
          <cell r="AD5">
            <v>-1215.0046118102664</v>
          </cell>
          <cell r="AE5">
            <v>-1090.4210886908343</v>
          </cell>
          <cell r="AF5">
            <v>-1107.4423053017938</v>
          </cell>
          <cell r="AG5">
            <v>-970.85675608505085</v>
          </cell>
          <cell r="AH5">
            <v>-832.30993932719446</v>
          </cell>
          <cell r="AI5">
            <v>-751.93179367991593</v>
          </cell>
        </row>
        <row r="6">
          <cell r="B6">
            <v>136.80200925574999</v>
          </cell>
          <cell r="C6">
            <v>130.04565801770002</v>
          </cell>
          <cell r="D6">
            <v>140.26867271111999</v>
          </cell>
          <cell r="E6">
            <v>141.65603005608</v>
          </cell>
          <cell r="F6">
            <v>142.30548307339998</v>
          </cell>
          <cell r="G6">
            <v>148.12021341094999</v>
          </cell>
          <cell r="H6">
            <v>163.21584484954997</v>
          </cell>
          <cell r="I6">
            <v>181.27176988440002</v>
          </cell>
          <cell r="J6">
            <v>176.32787911869997</v>
          </cell>
          <cell r="K6">
            <v>180.1097933664</v>
          </cell>
          <cell r="L6">
            <v>192.99931932060002</v>
          </cell>
          <cell r="M6">
            <v>190.0842548155</v>
          </cell>
          <cell r="N6">
            <v>193.36435994365999</v>
          </cell>
          <cell r="O6">
            <v>204.64520598120004</v>
          </cell>
          <cell r="P6">
            <v>202.67496501164999</v>
          </cell>
          <cell r="Q6">
            <v>195.24097876099998</v>
          </cell>
          <cell r="R6">
            <v>210.49775143520003</v>
          </cell>
          <cell r="S6">
            <v>217.76908877149998</v>
          </cell>
          <cell r="T6">
            <v>243.71542411614996</v>
          </cell>
          <cell r="U6">
            <v>207.98271036790001</v>
          </cell>
          <cell r="V6">
            <v>200.81383050989999</v>
          </cell>
          <cell r="W6">
            <v>212.40065547494999</v>
          </cell>
          <cell r="X6">
            <v>221.90655036380002</v>
          </cell>
          <cell r="Y6">
            <v>204.60349688220003</v>
          </cell>
          <cell r="Z6">
            <v>204.33312250424999</v>
          </cell>
          <cell r="AA6">
            <v>225.48168687665</v>
          </cell>
          <cell r="AB6">
            <v>225.45635375289996</v>
          </cell>
          <cell r="AC6">
            <v>219.65490513805</v>
          </cell>
          <cell r="AD6">
            <v>220.11620927850001</v>
          </cell>
          <cell r="AE6">
            <v>183.12316759980001</v>
          </cell>
          <cell r="AF6">
            <v>205.83433528485</v>
          </cell>
          <cell r="AG6">
            <v>197.93788025922501</v>
          </cell>
          <cell r="AH6">
            <v>184.61042739095001</v>
          </cell>
          <cell r="AI6">
            <v>175.99636002131254</v>
          </cell>
        </row>
        <row r="7">
          <cell r="B7">
            <v>7043.2983478774131</v>
          </cell>
          <cell r="C7">
            <v>7043.2103950967421</v>
          </cell>
          <cell r="D7">
            <v>6676.6077794594466</v>
          </cell>
          <cell r="E7">
            <v>6839.1723440813366</v>
          </cell>
          <cell r="F7">
            <v>7648.0646262049913</v>
          </cell>
          <cell r="G7">
            <v>6954.4701027969777</v>
          </cell>
          <cell r="H7">
            <v>7682.5595123169151</v>
          </cell>
          <cell r="I7">
            <v>8106.9249977678801</v>
          </cell>
          <cell r="J7">
            <v>7941.8207637182386</v>
          </cell>
          <cell r="K7">
            <v>8343.6008182436235</v>
          </cell>
          <cell r="L7">
            <v>8460.0881070663108</v>
          </cell>
          <cell r="M7">
            <v>8469.9090014849426</v>
          </cell>
          <cell r="N7">
            <v>8561.0774806063509</v>
          </cell>
          <cell r="O7">
            <v>7933.73727107786</v>
          </cell>
          <cell r="P7">
            <v>8981.8120449851776</v>
          </cell>
          <cell r="Q7">
            <v>9039.712375195315</v>
          </cell>
          <cell r="R7">
            <v>8664.5987455315499</v>
          </cell>
          <cell r="S7">
            <v>9265.5002430771419</v>
          </cell>
          <cell r="T7">
            <v>8177.2253619209705</v>
          </cell>
          <cell r="U7">
            <v>7364.2357042880667</v>
          </cell>
          <cell r="V7">
            <v>7251.248821528623</v>
          </cell>
          <cell r="W7">
            <v>7071.3095465141578</v>
          </cell>
          <cell r="X7">
            <v>6953.0958139742415</v>
          </cell>
          <cell r="Y7">
            <v>6048.1655244711128</v>
          </cell>
          <cell r="Z7">
            <v>5961.9299197793416</v>
          </cell>
          <cell r="AA7">
            <v>5986.1215272719282</v>
          </cell>
          <cell r="AB7">
            <v>5306.0847358457941</v>
          </cell>
          <cell r="AC7">
            <v>5328.6241617087944</v>
          </cell>
          <cell r="AD7">
            <v>5281.9811984569997</v>
          </cell>
          <cell r="AE7">
            <v>5249.3159881501715</v>
          </cell>
          <cell r="AF7">
            <v>5018.7085690780559</v>
          </cell>
          <cell r="AG7">
            <v>4881.7086801838477</v>
          </cell>
          <cell r="AH7">
            <v>5098.7979474797203</v>
          </cell>
          <cell r="AI7">
            <v>4969.4641716218021</v>
          </cell>
        </row>
        <row r="13">
          <cell r="B13">
            <v>6800.0453056757915</v>
          </cell>
          <cell r="C13">
            <v>6791.9144809758591</v>
          </cell>
          <cell r="D13">
            <v>6409.7194822164302</v>
          </cell>
          <cell r="E13">
            <v>6556.1505214901008</v>
          </cell>
          <cell r="F13">
            <v>7361.0872992078703</v>
          </cell>
          <cell r="G13">
            <v>6642.9687228428047</v>
          </cell>
          <cell r="H13">
            <v>7363.6942912722179</v>
          </cell>
          <cell r="I13">
            <v>7779.2486428271777</v>
          </cell>
          <cell r="J13">
            <v>7614.5076946797544</v>
          </cell>
          <cell r="K13">
            <v>7988.2620829542993</v>
          </cell>
          <cell r="L13">
            <v>8088.2133416460374</v>
          </cell>
          <cell r="M13">
            <v>8056.6704715980259</v>
          </cell>
          <cell r="N13">
            <v>8045.4320146455566</v>
          </cell>
          <cell r="O13">
            <v>7315.4083691420556</v>
          </cell>
          <cell r="P13">
            <v>8246.485580092698</v>
          </cell>
          <cell r="Q13">
            <v>7955.816379775486</v>
          </cell>
          <cell r="R13">
            <v>7458.3458996746449</v>
          </cell>
          <cell r="S13">
            <v>8097.5865347217077</v>
          </cell>
          <cell r="T13">
            <v>7047.4360396913635</v>
          </cell>
          <cell r="U13">
            <v>6464.4248472030431</v>
          </cell>
          <cell r="V13">
            <v>6285.4144281000272</v>
          </cell>
          <cell r="W13">
            <v>6153.7462935759431</v>
          </cell>
          <cell r="X13">
            <v>5906.3345737613154</v>
          </cell>
          <cell r="Y13">
            <v>5155.1534920695904</v>
          </cell>
          <cell r="Z13">
            <v>5191.976321240918</v>
          </cell>
          <cell r="AA13">
            <v>4782.2052959813855</v>
          </cell>
          <cell r="AB13">
            <v>4164.5814461738646</v>
          </cell>
          <cell r="AC13">
            <v>4092.3335936901262</v>
          </cell>
          <cell r="AD13">
            <v>4066.9765866467337</v>
          </cell>
          <cell r="AE13">
            <v>4158.8948994593366</v>
          </cell>
          <cell r="AF13">
            <v>3911.2662637762628</v>
          </cell>
          <cell r="AG13">
            <v>3910.8519240987957</v>
          </cell>
          <cell r="AH13">
            <v>4266.4880081525253</v>
          </cell>
          <cell r="AI13">
            <v>4217.5323779418868</v>
          </cell>
        </row>
        <row r="19">
          <cell r="B19">
            <v>0.96546319207464371</v>
          </cell>
          <cell r="C19">
            <v>0.96432082814169129</v>
          </cell>
          <cell r="D19">
            <v>0.96002636277900022</v>
          </cell>
          <cell r="E19">
            <v>0.9586175331820429</v>
          </cell>
          <cell r="F19">
            <v>0.9624771310098722</v>
          </cell>
          <cell r="G19">
            <v>0.95520846659059011</v>
          </cell>
          <cell r="H19">
            <v>0.9584949233997494</v>
          </cell>
          <cell r="I19">
            <v>0.9595806850278098</v>
          </cell>
          <cell r="J19">
            <v>0.95878614252618299</v>
          </cell>
          <cell r="K19">
            <v>0.95741182457910001</v>
          </cell>
          <cell r="L19">
            <v>0.95604362972181534</v>
          </cell>
          <cell r="M19">
            <v>0.95121098351653277</v>
          </cell>
          <cell r="N19">
            <v>0.93976862525436777</v>
          </cell>
          <cell r="O19">
            <v>0.9220633503721003</v>
          </cell>
          <cell r="P19">
            <v>0.91813161295186141</v>
          </cell>
          <cell r="Q19">
            <v>0.88009618553860125</v>
          </cell>
          <cell r="R19">
            <v>0.86078376145473723</v>
          </cell>
          <cell r="S19">
            <v>0.87395028031777788</v>
          </cell>
          <cell r="T19">
            <v>0.86183708137839554</v>
          </cell>
          <cell r="U19">
            <v>0.87781340885638959</v>
          </cell>
          <cell r="V19">
            <v>0.86680440608229048</v>
          </cell>
          <cell r="W19">
            <v>0.87024139632092157</v>
          </cell>
          <cell r="X19">
            <v>0.84945393128206881</v>
          </cell>
          <cell r="Y19">
            <v>0.85234993506901202</v>
          </cell>
          <cell r="Z19">
            <v>0.87085497332264505</v>
          </cell>
          <cell r="AA19">
            <v>0.79888209322084935</v>
          </cell>
          <cell r="AB19">
            <v>0.78486900483130473</v>
          </cell>
          <cell r="AC19">
            <v>0.76799066128503013</v>
          </cell>
          <cell r="AD19">
            <v>0.76997180297324808</v>
          </cell>
          <cell r="AE19">
            <v>0.79227368077053162</v>
          </cell>
          <cell r="AF19">
            <v>0.77933719600195239</v>
          </cell>
          <cell r="AG19">
            <v>0.8011235778927126</v>
          </cell>
          <cell r="AH19">
            <v>0.83676349839699049</v>
          </cell>
          <cell r="AI19">
            <v>0.84868956335899692</v>
          </cell>
        </row>
        <row r="20">
          <cell r="B20">
            <v>0.87380499979328663</v>
          </cell>
          <cell r="C20">
            <v>0.87657215083616891</v>
          </cell>
          <cell r="D20">
            <v>0.87982015796646196</v>
          </cell>
          <cell r="E20">
            <v>0.87165103050673542</v>
          </cell>
          <cell r="F20">
            <v>0.88227407932953039</v>
          </cell>
          <cell r="G20">
            <v>0.8810741106228569</v>
          </cell>
          <cell r="H20">
            <v>0.87538921181322105</v>
          </cell>
          <cell r="I20">
            <v>0.88080406368950015</v>
          </cell>
          <cell r="J20">
            <v>0.88262413844811916</v>
          </cell>
          <cell r="K20">
            <v>0.88303335213320855</v>
          </cell>
          <cell r="L20">
            <v>0.88313044340214653</v>
          </cell>
          <cell r="M20">
            <v>0.87775287848312733</v>
          </cell>
          <cell r="N20">
            <v>0.88458927833178147</v>
          </cell>
          <cell r="O20">
            <v>0.88777864450448851</v>
          </cell>
          <cell r="P20">
            <v>0.89091765993497207</v>
          </cell>
          <cell r="Q20">
            <v>0.89205680314533042</v>
          </cell>
          <cell r="R20">
            <v>0.88553253696886192</v>
          </cell>
          <cell r="S20">
            <v>0.89457505056054132</v>
          </cell>
          <cell r="T20">
            <v>0.8859524904903</v>
          </cell>
          <cell r="U20">
            <v>0.87996701780684328</v>
          </cell>
          <cell r="V20">
            <v>0.86551798400908597</v>
          </cell>
          <cell r="W20">
            <v>0.86469524379010243</v>
          </cell>
          <cell r="X20">
            <v>0.86745469504781281</v>
          </cell>
          <cell r="Y20">
            <v>0.85641747165245075</v>
          </cell>
          <cell r="Z20">
            <v>0.84848858149136486</v>
          </cell>
          <cell r="AA20">
            <v>0.84425122584287793</v>
          </cell>
          <cell r="AB20">
            <v>0.83740524109171288</v>
          </cell>
          <cell r="AC20">
            <v>0.84242398194640788</v>
          </cell>
          <cell r="AD20">
            <v>0.83675454746221434</v>
          </cell>
          <cell r="AE20">
            <v>0.83183847313495973</v>
          </cell>
          <cell r="AF20">
            <v>0.81066265197944176</v>
          </cell>
          <cell r="AG20">
            <v>0.8199541219116514</v>
          </cell>
          <cell r="AH20">
            <v>0.82681703577374988</v>
          </cell>
          <cell r="AI20">
            <v>0.81096711095687946</v>
          </cell>
        </row>
      </sheetData>
      <sheetData sheetId="16">
        <row r="1">
          <cell r="B1">
            <v>1990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  <cell r="S1">
            <v>2007</v>
          </cell>
          <cell r="T1">
            <v>2008</v>
          </cell>
          <cell r="U1">
            <v>2009</v>
          </cell>
          <cell r="V1">
            <v>2010</v>
          </cell>
          <cell r="W1">
            <v>2011</v>
          </cell>
          <cell r="X1">
            <v>2012</v>
          </cell>
          <cell r="Y1">
            <v>2013</v>
          </cell>
          <cell r="Z1">
            <v>2014</v>
          </cell>
          <cell r="AA1">
            <v>2015</v>
          </cell>
          <cell r="AB1">
            <v>2016</v>
          </cell>
          <cell r="AC1">
            <v>2017</v>
          </cell>
          <cell r="AD1">
            <v>2018</v>
          </cell>
          <cell r="AE1">
            <v>2019</v>
          </cell>
          <cell r="AF1">
            <v>2020</v>
          </cell>
          <cell r="AG1">
            <v>2021</v>
          </cell>
          <cell r="AH1">
            <v>2022</v>
          </cell>
          <cell r="AI1">
            <v>2023</v>
          </cell>
        </row>
        <row r="2">
          <cell r="B2">
            <v>876.1056303462683</v>
          </cell>
          <cell r="C2">
            <v>966.69772058783849</v>
          </cell>
          <cell r="D2">
            <v>1037.8242169919622</v>
          </cell>
          <cell r="E2">
            <v>1007.366270325962</v>
          </cell>
          <cell r="F2">
            <v>1025.7874755709997</v>
          </cell>
          <cell r="G2">
            <v>1070.6306222859998</v>
          </cell>
          <cell r="H2">
            <v>1081.8377135959572</v>
          </cell>
          <cell r="I2">
            <v>1125.5073733679133</v>
          </cell>
          <cell r="J2">
            <v>1210.5297802495977</v>
          </cell>
          <cell r="K2">
            <v>1255.8658581262291</v>
          </cell>
          <cell r="L2">
            <v>1440.8448082102066</v>
          </cell>
          <cell r="M2">
            <v>1352.5309287891751</v>
          </cell>
          <cell r="N2">
            <v>1337.5560633636824</v>
          </cell>
          <cell r="O2">
            <v>1471.1927675725644</v>
          </cell>
          <cell r="P2">
            <v>1606.5986071200296</v>
          </cell>
          <cell r="Q2">
            <v>1598.2594861518794</v>
          </cell>
          <cell r="R2">
            <v>1701.1748474630576</v>
          </cell>
          <cell r="S2">
            <v>1737.5037216236419</v>
          </cell>
          <cell r="T2">
            <v>1755.3379975537534</v>
          </cell>
          <cell r="U2">
            <v>1618.6288519096308</v>
          </cell>
          <cell r="V2">
            <v>1474.7102539150001</v>
          </cell>
          <cell r="W2">
            <v>1378.5981776880751</v>
          </cell>
          <cell r="X2">
            <v>1314.744751642</v>
          </cell>
          <cell r="Y2">
            <v>1287.3944012949332</v>
          </cell>
          <cell r="Z2">
            <v>1239.6266097855907</v>
          </cell>
          <cell r="AA2">
            <v>1277.134957812631</v>
          </cell>
          <cell r="AB2">
            <v>1290.5872586399998</v>
          </cell>
          <cell r="AC2">
            <v>1321.568693943</v>
          </cell>
          <cell r="AD2">
            <v>1339.2820145630001</v>
          </cell>
          <cell r="AE2">
            <v>1362.1922235889999</v>
          </cell>
          <cell r="AF2">
            <v>1216.939553358</v>
          </cell>
          <cell r="AG2">
            <v>1402.7043420899934</v>
          </cell>
          <cell r="AH2">
            <v>1384.0964929442036</v>
          </cell>
          <cell r="AI2">
            <v>1355.137378812</v>
          </cell>
        </row>
        <row r="3">
          <cell r="B3">
            <v>27.182440141999997</v>
          </cell>
          <cell r="C3">
            <v>25.112217019500001</v>
          </cell>
          <cell r="D3">
            <v>20.0429802315</v>
          </cell>
          <cell r="E3">
            <v>17.840511956</v>
          </cell>
          <cell r="F3">
            <v>25.888289974499997</v>
          </cell>
          <cell r="G3">
            <v>28.586804483100003</v>
          </cell>
          <cell r="H3">
            <v>31.852200542139997</v>
          </cell>
          <cell r="I3">
            <v>32.347839485569999</v>
          </cell>
          <cell r="J3">
            <v>37.921492075677001</v>
          </cell>
          <cell r="K3">
            <v>44.486431745725</v>
          </cell>
          <cell r="L3">
            <v>50.080681619823004</v>
          </cell>
          <cell r="M3">
            <v>56.361380761166004</v>
          </cell>
          <cell r="N3">
            <v>60.206957595986999</v>
          </cell>
          <cell r="O3">
            <v>65.541627067652001</v>
          </cell>
          <cell r="P3">
            <v>70.624805571326007</v>
          </cell>
          <cell r="Q3">
            <v>76.952514198193995</v>
          </cell>
          <cell r="R3">
            <v>92.000839468464008</v>
          </cell>
          <cell r="S3">
            <v>102.79583492428402</v>
          </cell>
          <cell r="T3">
            <v>108.87619001676201</v>
          </cell>
          <cell r="U3">
            <v>96.336680212876004</v>
          </cell>
          <cell r="V3">
            <v>81.496310989790018</v>
          </cell>
          <cell r="W3">
            <v>97.57486967462701</v>
          </cell>
          <cell r="X3">
            <v>101.01379825030799</v>
          </cell>
          <cell r="Y3">
            <v>97.130032951444974</v>
          </cell>
          <cell r="Z3">
            <v>96.197836321325028</v>
          </cell>
          <cell r="AA3">
            <v>65.966747204889984</v>
          </cell>
          <cell r="AB3">
            <v>64.244969054085999</v>
          </cell>
          <cell r="AC3">
            <v>58.428328980894001</v>
          </cell>
          <cell r="AD3">
            <v>53.933680252176003</v>
          </cell>
          <cell r="AE3">
            <v>52.985905585050993</v>
          </cell>
          <cell r="AF3">
            <v>40.251970784555994</v>
          </cell>
          <cell r="AG3">
            <v>48.425684367393004</v>
          </cell>
          <cell r="AH3">
            <v>33.762168256060995</v>
          </cell>
          <cell r="AI3">
            <v>30.992781153599999</v>
          </cell>
        </row>
        <row r="4">
          <cell r="B4">
            <v>402.55450450599994</v>
          </cell>
          <cell r="C4">
            <v>413.35104872900001</v>
          </cell>
          <cell r="D4">
            <v>362.03304405100005</v>
          </cell>
          <cell r="E4">
            <v>266.29557195500001</v>
          </cell>
          <cell r="F4">
            <v>253.26107157199999</v>
          </cell>
          <cell r="G4">
            <v>265.50516265300001</v>
          </cell>
          <cell r="H4">
            <v>337.36907169699998</v>
          </cell>
          <cell r="I4">
            <v>334.73384347500007</v>
          </cell>
          <cell r="J4">
            <v>373.14911619100002</v>
          </cell>
          <cell r="K4">
            <v>383.77986703800002</v>
          </cell>
          <cell r="L4">
            <v>432.55436163600007</v>
          </cell>
          <cell r="M4">
            <v>421.4556416910001</v>
          </cell>
          <cell r="N4">
            <v>411.36771411899997</v>
          </cell>
          <cell r="O4">
            <v>415.50028803699996</v>
          </cell>
          <cell r="P4">
            <v>377.10343332899993</v>
          </cell>
          <cell r="Q4">
            <v>334.94460245000005</v>
          </cell>
          <cell r="R4">
            <v>326.24160264099999</v>
          </cell>
          <cell r="S4">
            <v>335.09026406900006</v>
          </cell>
          <cell r="T4">
            <v>276.05540595699995</v>
          </cell>
          <cell r="U4">
            <v>286.813931196</v>
          </cell>
          <cell r="V4">
            <v>314.98441676200002</v>
          </cell>
          <cell r="W4">
            <v>330.57729696100006</v>
          </cell>
          <cell r="X4">
            <v>308.21281865699996</v>
          </cell>
          <cell r="Y4">
            <v>315.03575692600003</v>
          </cell>
          <cell r="Z4">
            <v>312.02725911399995</v>
          </cell>
          <cell r="AA4">
            <v>319.90567488699998</v>
          </cell>
          <cell r="AB4">
            <v>317.28087194700004</v>
          </cell>
          <cell r="AC4">
            <v>335.935782889</v>
          </cell>
          <cell r="AD4">
            <v>332.76474096300001</v>
          </cell>
          <cell r="AE4">
            <v>341.08560719299999</v>
          </cell>
          <cell r="AF4">
            <v>355.26286552699997</v>
          </cell>
          <cell r="AG4">
            <v>333.49631646199998</v>
          </cell>
          <cell r="AH4">
            <v>327.65241071299999</v>
          </cell>
          <cell r="AI4">
            <v>318.68837304800002</v>
          </cell>
        </row>
        <row r="5">
          <cell r="B5">
            <v>-643.29850478720164</v>
          </cell>
          <cell r="C5">
            <v>-627.82674359439898</v>
          </cell>
          <cell r="D5">
            <v>-659.95713064683241</v>
          </cell>
          <cell r="E5">
            <v>-664.75886391197753</v>
          </cell>
          <cell r="F5">
            <v>-576.40158319411466</v>
          </cell>
          <cell r="G5">
            <v>-676.72138719238649</v>
          </cell>
          <cell r="H5">
            <v>-678.66605412321064</v>
          </cell>
          <cell r="I5">
            <v>-681.23288079249016</v>
          </cell>
          <cell r="J5">
            <v>-681.34121067398075</v>
          </cell>
          <cell r="K5">
            <v>-690.60268892296403</v>
          </cell>
          <cell r="L5">
            <v>-686.6123459348438</v>
          </cell>
          <cell r="M5">
            <v>-699.88627316190889</v>
          </cell>
          <cell r="N5">
            <v>-710.43102419284685</v>
          </cell>
          <cell r="O5">
            <v>-696.56509001703284</v>
          </cell>
          <cell r="P5">
            <v>-1042.4041275223701</v>
          </cell>
          <cell r="Q5">
            <v>-1161.4490767028083</v>
          </cell>
          <cell r="R5">
            <v>-1140.5006289174542</v>
          </cell>
          <cell r="S5">
            <v>-1118.4439831991624</v>
          </cell>
          <cell r="T5">
            <v>-1118.780043699993</v>
          </cell>
          <cell r="U5">
            <v>-928.44662033395082</v>
          </cell>
          <cell r="V5">
            <v>-1069.1319507769792</v>
          </cell>
          <cell r="W5">
            <v>-960.05923667459103</v>
          </cell>
          <cell r="X5">
            <v>-976.58383158041545</v>
          </cell>
          <cell r="Y5">
            <v>-845.49852382297991</v>
          </cell>
          <cell r="Z5">
            <v>-932.92131246124586</v>
          </cell>
          <cell r="AA5">
            <v>-1148.5844311386541</v>
          </cell>
          <cell r="AB5">
            <v>-1100.7396508035836</v>
          </cell>
          <cell r="AC5">
            <v>-1146.5936084869832</v>
          </cell>
          <cell r="AD5">
            <v>-1125.0474117555543</v>
          </cell>
          <cell r="AE5">
            <v>-1103.8078225253421</v>
          </cell>
          <cell r="AF5">
            <v>-1112.3938727673521</v>
          </cell>
          <cell r="AG5">
            <v>-1082.7233575355965</v>
          </cell>
          <cell r="AH5">
            <v>-1017.0317479585754</v>
          </cell>
          <cell r="AI5">
            <v>-1050.7368702454939</v>
          </cell>
        </row>
        <row r="6">
          <cell r="B6">
            <v>48.652163189000007</v>
          </cell>
          <cell r="C6">
            <v>47.559013764000007</v>
          </cell>
          <cell r="D6">
            <v>47.839756457</v>
          </cell>
          <cell r="E6">
            <v>46.350949626999999</v>
          </cell>
          <cell r="F6">
            <v>43.547979795000003</v>
          </cell>
          <cell r="G6">
            <v>43.421889305000001</v>
          </cell>
          <cell r="H6">
            <v>47.874785086919999</v>
          </cell>
          <cell r="I6">
            <v>48.186723820040001</v>
          </cell>
          <cell r="J6">
            <v>46.811187915600001</v>
          </cell>
          <cell r="K6">
            <v>46.768830636799997</v>
          </cell>
          <cell r="L6">
            <v>47.126531705400005</v>
          </cell>
          <cell r="M6">
            <v>44.355441069800008</v>
          </cell>
          <cell r="N6">
            <v>45.878956718799998</v>
          </cell>
          <cell r="O6">
            <v>48.998134333999985</v>
          </cell>
          <cell r="P6">
            <v>45.5060426804</v>
          </cell>
          <cell r="Q6">
            <v>46.603138423000004</v>
          </cell>
          <cell r="R6">
            <v>52.375055202999995</v>
          </cell>
          <cell r="S6">
            <v>57.598899748600012</v>
          </cell>
          <cell r="T6">
            <v>59.326811048400003</v>
          </cell>
          <cell r="U6">
            <v>61.3495572112</v>
          </cell>
          <cell r="V6">
            <v>58.317131610400011</v>
          </cell>
          <cell r="W6">
            <v>58.693000140800009</v>
          </cell>
          <cell r="X6">
            <v>56.976703773000004</v>
          </cell>
          <cell r="Y6">
            <v>52.607653340999995</v>
          </cell>
          <cell r="Z6">
            <v>54.841653637800007</v>
          </cell>
          <cell r="AA6">
            <v>54.150987042999994</v>
          </cell>
          <cell r="AB6">
            <v>53.848616336600003</v>
          </cell>
          <cell r="AC6">
            <v>52.772480587800011</v>
          </cell>
          <cell r="AD6">
            <v>56.549182445199989</v>
          </cell>
          <cell r="AE6">
            <v>53.464206026599996</v>
          </cell>
          <cell r="AF6">
            <v>56.925125033799986</v>
          </cell>
          <cell r="AG6">
            <v>56.85159808840001</v>
          </cell>
          <cell r="AH6">
            <v>58.18174221400001</v>
          </cell>
          <cell r="AI6">
            <v>55.728571279799993</v>
          </cell>
        </row>
        <row r="7">
          <cell r="B7">
            <v>1354.4947381832681</v>
          </cell>
          <cell r="C7">
            <v>1452.7200001003387</v>
          </cell>
          <cell r="D7">
            <v>1467.7399977314624</v>
          </cell>
          <cell r="E7">
            <v>1337.8533038639619</v>
          </cell>
          <cell r="F7">
            <v>1348.4848169125</v>
          </cell>
          <cell r="G7">
            <v>1408.1444787270998</v>
          </cell>
          <cell r="H7">
            <v>1498.9337709220174</v>
          </cell>
          <cell r="I7">
            <v>1540.7757801485236</v>
          </cell>
          <cell r="J7">
            <v>1668.4115764318747</v>
          </cell>
          <cell r="K7">
            <v>1730.9009875467539</v>
          </cell>
          <cell r="L7">
            <v>1970.6063831714291</v>
          </cell>
          <cell r="M7">
            <v>1874.703392311141</v>
          </cell>
          <cell r="N7">
            <v>1855.0096917974695</v>
          </cell>
          <cell r="O7">
            <v>2001.2328170112162</v>
          </cell>
          <cell r="P7">
            <v>2099.8328887007556</v>
          </cell>
          <cell r="Q7">
            <v>2056.7597412230734</v>
          </cell>
          <cell r="R7">
            <v>2171.7923447755215</v>
          </cell>
          <cell r="S7">
            <v>2232.9887203655262</v>
          </cell>
          <cell r="T7">
            <v>2199.5964045759151</v>
          </cell>
          <cell r="U7">
            <v>2063.1290205297068</v>
          </cell>
          <cell r="V7">
            <v>1929.5081132771898</v>
          </cell>
          <cell r="W7">
            <v>1865.4433444645024</v>
          </cell>
          <cell r="X7">
            <v>1780.9480723223078</v>
          </cell>
          <cell r="Y7">
            <v>1752.1678445133782</v>
          </cell>
          <cell r="Z7">
            <v>1702.6933588587158</v>
          </cell>
          <cell r="AA7">
            <v>1717.158366947521</v>
          </cell>
          <cell r="AB7">
            <v>1725.9617159776856</v>
          </cell>
          <cell r="AC7">
            <v>1768.7052864006939</v>
          </cell>
          <cell r="AD7">
            <v>1782.5296182233758</v>
          </cell>
          <cell r="AE7">
            <v>1809.7279423936509</v>
          </cell>
          <cell r="AF7">
            <v>1669.3795147033561</v>
          </cell>
          <cell r="AG7">
            <v>1841.4779410077865</v>
          </cell>
          <cell r="AH7">
            <v>1803.6928141272647</v>
          </cell>
          <cell r="AI7">
            <v>1760.5471042934</v>
          </cell>
        </row>
        <row r="13">
          <cell r="B13">
            <v>711.19623339606665</v>
          </cell>
          <cell r="C13">
            <v>824.89325650593958</v>
          </cell>
          <cell r="D13">
            <v>807.78286708462986</v>
          </cell>
          <cell r="E13">
            <v>673.09443995198433</v>
          </cell>
          <cell r="F13">
            <v>772.08323371838515</v>
          </cell>
          <cell r="G13">
            <v>731.42309153471319</v>
          </cell>
          <cell r="H13">
            <v>820.26771679880665</v>
          </cell>
          <cell r="I13">
            <v>859.54289935603322</v>
          </cell>
          <cell r="J13">
            <v>987.07036575789414</v>
          </cell>
          <cell r="K13">
            <v>1040.2982986237903</v>
          </cell>
          <cell r="L13">
            <v>1283.9940372365854</v>
          </cell>
          <cell r="M13">
            <v>1174.817119149232</v>
          </cell>
          <cell r="N13">
            <v>1144.5786676046228</v>
          </cell>
          <cell r="O13">
            <v>1304.6677269941833</v>
          </cell>
          <cell r="P13">
            <v>1057.4287611783857</v>
          </cell>
          <cell r="Q13">
            <v>895.31066452026516</v>
          </cell>
          <cell r="R13">
            <v>1031.2917158580674</v>
          </cell>
          <cell r="S13">
            <v>1114.5447371663638</v>
          </cell>
          <cell r="T13">
            <v>1080.8163608759226</v>
          </cell>
          <cell r="U13">
            <v>1134.6824001957559</v>
          </cell>
          <cell r="V13">
            <v>860.37616250021085</v>
          </cell>
          <cell r="W13">
            <v>905.38410778991124</v>
          </cell>
          <cell r="X13">
            <v>804.36424074189256</v>
          </cell>
          <cell r="Y13">
            <v>906.66932069039831</v>
          </cell>
          <cell r="Z13">
            <v>769.77204639746992</v>
          </cell>
          <cell r="AA13">
            <v>568.57393580886662</v>
          </cell>
          <cell r="AB13">
            <v>625.22206517410223</v>
          </cell>
          <cell r="AC13">
            <v>622.11167791371076</v>
          </cell>
          <cell r="AD13">
            <v>657.48220646782158</v>
          </cell>
          <cell r="AE13">
            <v>705.92011986830869</v>
          </cell>
          <cell r="AF13">
            <v>556.98564193600384</v>
          </cell>
          <cell r="AG13">
            <v>758.75458347218989</v>
          </cell>
          <cell r="AH13">
            <v>786.66106616868933</v>
          </cell>
          <cell r="AI13">
            <v>709.81023404790619</v>
          </cell>
        </row>
        <row r="19">
          <cell r="B19">
            <v>0.52506385838749503</v>
          </cell>
          <cell r="C19">
            <v>0.56782673636279846</v>
          </cell>
          <cell r="D19">
            <v>0.55035828439174395</v>
          </cell>
          <cell r="E19">
            <v>0.50311528028369479</v>
          </cell>
          <cell r="F19">
            <v>0.57255611930889372</v>
          </cell>
          <cell r="G19">
            <v>0.51942332806352887</v>
          </cell>
          <cell r="H19">
            <v>0.54723412915985425</v>
          </cell>
          <cell r="I19">
            <v>0.55786371413053837</v>
          </cell>
          <cell r="J19">
            <v>0.59162282239067088</v>
          </cell>
          <cell r="K19">
            <v>0.6010154862169379</v>
          </cell>
          <cell r="L19">
            <v>0.65157306309450169</v>
          </cell>
          <cell r="M19">
            <v>0.62666826334640235</v>
          </cell>
          <cell r="N19">
            <v>0.61702031674861357</v>
          </cell>
          <cell r="O19">
            <v>0.65193200706285992</v>
          </cell>
          <cell r="P19">
            <v>0.50357757841989803</v>
          </cell>
          <cell r="Q19">
            <v>0.43530153112966874</v>
          </cell>
          <cell r="R19">
            <v>0.47485742287422172</v>
          </cell>
          <cell r="S19">
            <v>0.49912689974713342</v>
          </cell>
          <cell r="T19">
            <v>0.49137030712882312</v>
          </cell>
          <cell r="U19">
            <v>0.54998130941148171</v>
          </cell>
          <cell r="V19">
            <v>0.44590440256760439</v>
          </cell>
          <cell r="W19">
            <v>0.48534527219845019</v>
          </cell>
          <cell r="X19">
            <v>0.45164946313848642</v>
          </cell>
          <cell r="Y19">
            <v>0.51745574690774188</v>
          </cell>
          <cell r="Z19">
            <v>0.45209082562783592</v>
          </cell>
          <cell r="AA19">
            <v>0.33111327804877017</v>
          </cell>
          <cell r="AB19">
            <v>0.36224561610275341</v>
          </cell>
          <cell r="AC19">
            <v>0.3517328085673927</v>
          </cell>
          <cell r="AD19">
            <v>0.36884784395511228</v>
          </cell>
          <cell r="AE19">
            <v>0.39006974658004001</v>
          </cell>
          <cell r="AF19">
            <v>0.33364830287556185</v>
          </cell>
          <cell r="AG19">
            <v>0.41203566253796442</v>
          </cell>
          <cell r="AH19">
            <v>0.43613915851260038</v>
          </cell>
          <cell r="AI19">
            <v>0.40317594020455949</v>
          </cell>
        </row>
        <row r="20">
          <cell r="B20">
            <v>0.87380499979328663</v>
          </cell>
          <cell r="C20">
            <v>0.87657215083616891</v>
          </cell>
          <cell r="D20">
            <v>0.87982015796646196</v>
          </cell>
          <cell r="E20">
            <v>0.87165103050673542</v>
          </cell>
          <cell r="F20">
            <v>0.88227407932953039</v>
          </cell>
          <cell r="G20">
            <v>0.8810741106228569</v>
          </cell>
          <cell r="H20">
            <v>0.87538921181322105</v>
          </cell>
          <cell r="I20">
            <v>0.88080406368950015</v>
          </cell>
          <cell r="J20">
            <v>0.88262413844811916</v>
          </cell>
          <cell r="K20">
            <v>0.88303335213320855</v>
          </cell>
          <cell r="L20">
            <v>0.88313044340214653</v>
          </cell>
          <cell r="M20">
            <v>0.87775287848312733</v>
          </cell>
          <cell r="N20">
            <v>0.88458927833178147</v>
          </cell>
          <cell r="O20">
            <v>0.88777864450448851</v>
          </cell>
          <cell r="P20">
            <v>0.89091765993497207</v>
          </cell>
          <cell r="Q20">
            <v>0.89205680314533042</v>
          </cell>
          <cell r="R20">
            <v>0.88553253696886192</v>
          </cell>
          <cell r="S20">
            <v>0.89457505056054132</v>
          </cell>
          <cell r="T20">
            <v>0.8859524904903</v>
          </cell>
          <cell r="U20">
            <v>0.87996701780684328</v>
          </cell>
          <cell r="V20">
            <v>0.86551798400908597</v>
          </cell>
          <cell r="W20">
            <v>0.86469524379010243</v>
          </cell>
          <cell r="X20">
            <v>0.86745469504781281</v>
          </cell>
          <cell r="Y20">
            <v>0.85641747165245075</v>
          </cell>
          <cell r="Z20">
            <v>0.84848858149136486</v>
          </cell>
          <cell r="AA20">
            <v>0.84425122584287793</v>
          </cell>
          <cell r="AB20">
            <v>0.83740524109171288</v>
          </cell>
          <cell r="AC20">
            <v>0.84242398194640788</v>
          </cell>
          <cell r="AD20">
            <v>0.83675454746221434</v>
          </cell>
          <cell r="AE20">
            <v>0.83183847313495973</v>
          </cell>
          <cell r="AF20">
            <v>0.81066265197944176</v>
          </cell>
          <cell r="AG20">
            <v>0.8199541219116514</v>
          </cell>
          <cell r="AH20">
            <v>0.82681703577374988</v>
          </cell>
          <cell r="AI20">
            <v>0.81096711095687946</v>
          </cell>
        </row>
      </sheetData>
      <sheetData sheetId="16">
        <row r="1">
          <cell r="B1">
            <v>1990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  <cell r="S1">
            <v>2007</v>
          </cell>
          <cell r="T1">
            <v>2008</v>
          </cell>
          <cell r="U1">
            <v>2009</v>
          </cell>
          <cell r="V1">
            <v>2010</v>
          </cell>
          <cell r="W1">
            <v>2011</v>
          </cell>
          <cell r="X1">
            <v>2012</v>
          </cell>
          <cell r="Y1">
            <v>2013</v>
          </cell>
          <cell r="Z1">
            <v>2014</v>
          </cell>
          <cell r="AA1">
            <v>2015</v>
          </cell>
          <cell r="AB1">
            <v>2016</v>
          </cell>
          <cell r="AC1">
            <v>2017</v>
          </cell>
          <cell r="AD1">
            <v>2018</v>
          </cell>
          <cell r="AE1">
            <v>2019</v>
          </cell>
          <cell r="AF1">
            <v>2020</v>
          </cell>
          <cell r="AG1">
            <v>2021</v>
          </cell>
          <cell r="AH1">
            <v>2022</v>
          </cell>
          <cell r="AI1">
            <v>2023</v>
          </cell>
        </row>
        <row r="2">
          <cell r="B2">
            <v>825.74669668100012</v>
          </cell>
          <cell r="C2">
            <v>869.63625087000003</v>
          </cell>
          <cell r="D2">
            <v>878.1229593459999</v>
          </cell>
          <cell r="E2">
            <v>882.88343784900007</v>
          </cell>
          <cell r="F2">
            <v>928.27853157599998</v>
          </cell>
          <cell r="G2">
            <v>986.46069572999988</v>
          </cell>
          <cell r="H2">
            <v>1055.7993303119997</v>
          </cell>
          <cell r="I2">
            <v>990.85432006099995</v>
          </cell>
          <cell r="J2">
            <v>1039.0928531080001</v>
          </cell>
          <cell r="K2">
            <v>1087.8712655620002</v>
          </cell>
          <cell r="L2">
            <v>1114.2925877409996</v>
          </cell>
          <cell r="M2">
            <v>1186.237033845</v>
          </cell>
          <cell r="N2">
            <v>1261.3657564979999</v>
          </cell>
          <cell r="O2">
            <v>1342.5461052030003</v>
          </cell>
          <cell r="P2">
            <v>1350.2939722830001</v>
          </cell>
          <cell r="Q2">
            <v>1455.8606014890001</v>
          </cell>
          <cell r="R2">
            <v>1426.2770960493613</v>
          </cell>
          <cell r="S2">
            <v>1451.4160061148636</v>
          </cell>
          <cell r="T2">
            <v>1392.6962906747553</v>
          </cell>
          <cell r="U2">
            <v>1260.2841181760134</v>
          </cell>
          <cell r="V2">
            <v>1299.8639246728565</v>
          </cell>
          <cell r="W2">
            <v>1230.4927383374095</v>
          </cell>
          <cell r="X2">
            <v>1198.2428132460641</v>
          </cell>
          <cell r="Y2">
            <v>1129.1606521256683</v>
          </cell>
          <cell r="Z2">
            <v>1074.9557863959867</v>
          </cell>
          <cell r="AA2">
            <v>1105.350162691127</v>
          </cell>
          <cell r="AB2">
            <v>1140.9346021839892</v>
          </cell>
          <cell r="AC2">
            <v>1132.7295436922934</v>
          </cell>
          <cell r="AD2">
            <v>1192.9564851835289</v>
          </cell>
          <cell r="AE2">
            <v>1203.3505719753434</v>
          </cell>
          <cell r="AF2">
            <v>1087.05273303999</v>
          </cell>
          <cell r="AG2">
            <v>1241.296723248118</v>
          </cell>
          <cell r="AH2">
            <v>1218.8930195299567</v>
          </cell>
          <cell r="AI2">
            <v>1220.3544145911762</v>
          </cell>
        </row>
        <row r="3">
          <cell r="B3">
            <v>32.480306179999999</v>
          </cell>
          <cell r="C3">
            <v>32.303483454499997</v>
          </cell>
          <cell r="D3">
            <v>32.307084709000002</v>
          </cell>
          <cell r="E3">
            <v>32.183918574499998</v>
          </cell>
          <cell r="F3">
            <v>32.544417908499994</v>
          </cell>
          <cell r="G3">
            <v>33.575675050150004</v>
          </cell>
          <cell r="H3">
            <v>37.147347375860001</v>
          </cell>
          <cell r="I3">
            <v>40.912720984899998</v>
          </cell>
          <cell r="J3">
            <v>47.827161126512003</v>
          </cell>
          <cell r="K3">
            <v>53.831619618856017</v>
          </cell>
          <cell r="L3">
            <v>59.676475454192001</v>
          </cell>
          <cell r="M3">
            <v>68.077962133336001</v>
          </cell>
          <cell r="N3">
            <v>73.396683176798987</v>
          </cell>
          <cell r="O3">
            <v>75.170371367314999</v>
          </cell>
          <cell r="P3">
            <v>81.642809891075004</v>
          </cell>
          <cell r="Q3">
            <v>93.97368464498399</v>
          </cell>
          <cell r="R3">
            <v>106.16233938771499</v>
          </cell>
          <cell r="S3">
            <v>120.974317597726</v>
          </cell>
          <cell r="T3">
            <v>128.54635045376205</v>
          </cell>
          <cell r="U3">
            <v>114.65769163599801</v>
          </cell>
          <cell r="V3">
            <v>112.882741331647</v>
          </cell>
          <cell r="W3">
            <v>117.55198280007301</v>
          </cell>
          <cell r="X3">
            <v>125.501428138037</v>
          </cell>
          <cell r="Y3">
            <v>124.21107897801697</v>
          </cell>
          <cell r="Z3">
            <v>124.657205563715</v>
          </cell>
          <cell r="AA3">
            <v>87.358591949928993</v>
          </cell>
          <cell r="AB3">
            <v>79.409958211583017</v>
          </cell>
          <cell r="AC3">
            <v>73.434829456391</v>
          </cell>
          <cell r="AD3">
            <v>74.438999763677003</v>
          </cell>
          <cell r="AE3">
            <v>74.692738809689999</v>
          </cell>
          <cell r="AF3">
            <v>68.485056764103987</v>
          </cell>
          <cell r="AG3">
            <v>73.014388323337798</v>
          </cell>
          <cell r="AH3">
            <v>79.172563728302691</v>
          </cell>
          <cell r="AI3">
            <v>66.462017106636864</v>
          </cell>
        </row>
        <row r="4">
          <cell r="B4">
            <v>240.74750590599999</v>
          </cell>
          <cell r="C4">
            <v>230.27231804899998</v>
          </cell>
          <cell r="D4">
            <v>216.46965497399998</v>
          </cell>
          <cell r="E4">
            <v>199.51050183899997</v>
          </cell>
          <cell r="F4">
            <v>219.23571254899997</v>
          </cell>
          <cell r="G4">
            <v>220.63855651899996</v>
          </cell>
          <cell r="H4">
            <v>254.62132036500003</v>
          </cell>
          <cell r="I4">
            <v>234.40143171099999</v>
          </cell>
          <cell r="J4">
            <v>239.37217455699999</v>
          </cell>
          <cell r="K4">
            <v>252.152691355</v>
          </cell>
          <cell r="L4">
            <v>247.52932812599994</v>
          </cell>
          <cell r="M4">
            <v>205.08163423100001</v>
          </cell>
          <cell r="N4">
            <v>201.639413733</v>
          </cell>
          <cell r="O4">
            <v>217.83372874600002</v>
          </cell>
          <cell r="P4">
            <v>206.57801806000001</v>
          </cell>
          <cell r="Q4">
            <v>201.37694164200002</v>
          </cell>
          <cell r="R4">
            <v>198.80475922300002</v>
          </cell>
          <cell r="S4">
            <v>200.18194555899998</v>
          </cell>
          <cell r="T4">
            <v>168.82201191300001</v>
          </cell>
          <cell r="U4">
            <v>169.61351893299997</v>
          </cell>
          <cell r="V4">
            <v>155.00999726199998</v>
          </cell>
          <cell r="W4">
            <v>135.03379444799998</v>
          </cell>
          <cell r="X4">
            <v>136.93081292299999</v>
          </cell>
          <cell r="Y4">
            <v>143.88059830499998</v>
          </cell>
          <cell r="Z4">
            <v>154.34769170600003</v>
          </cell>
          <cell r="AA4">
            <v>153.87882606199997</v>
          </cell>
          <cell r="AB4">
            <v>148.067288727</v>
          </cell>
          <cell r="AC4">
            <v>153.44256443200004</v>
          </cell>
          <cell r="AD4">
            <v>156.35632750299999</v>
          </cell>
          <cell r="AE4">
            <v>152.24721256200002</v>
          </cell>
          <cell r="AF4">
            <v>158.00020299099998</v>
          </cell>
          <cell r="AG4">
            <v>146.87667148999998</v>
          </cell>
          <cell r="AH4">
            <v>136.39929214499998</v>
          </cell>
          <cell r="AI4">
            <v>139.90919662800002</v>
          </cell>
        </row>
        <row r="5">
          <cell r="B5">
            <v>-654.15607891012633</v>
          </cell>
          <cell r="C5">
            <v>-645.54302415641496</v>
          </cell>
          <cell r="D5">
            <v>-664.78834071133895</v>
          </cell>
          <cell r="E5">
            <v>-670.3733177939622</v>
          </cell>
          <cell r="F5">
            <v>-660.30252867953493</v>
          </cell>
          <cell r="G5">
            <v>-681.64986351538926</v>
          </cell>
          <cell r="H5">
            <v>-682.83016001591602</v>
          </cell>
          <cell r="I5">
            <v>-688.41432062635533</v>
          </cell>
          <cell r="J5">
            <v>-688.83616351423939</v>
          </cell>
          <cell r="K5">
            <v>-698.03595706376484</v>
          </cell>
          <cell r="L5">
            <v>-677.45854475563908</v>
          </cell>
          <cell r="M5">
            <v>-720.87660749183397</v>
          </cell>
          <cell r="N5">
            <v>-740.07351216414736</v>
          </cell>
          <cell r="O5">
            <v>-746.85161984908063</v>
          </cell>
          <cell r="P5">
            <v>-870.04621834005184</v>
          </cell>
          <cell r="Q5">
            <v>-821.44773532615102</v>
          </cell>
          <cell r="R5">
            <v>-909.30001167532009</v>
          </cell>
          <cell r="S5">
            <v>-900.64076327301382</v>
          </cell>
          <cell r="T5">
            <v>-896.31216364634759</v>
          </cell>
          <cell r="U5">
            <v>-856.62746529558171</v>
          </cell>
          <cell r="V5">
            <v>-865.63077489812497</v>
          </cell>
          <cell r="W5">
            <v>-860.35412153204811</v>
          </cell>
          <cell r="X5">
            <v>-837.23680630734498</v>
          </cell>
          <cell r="Y5">
            <v>-843.02868944820648</v>
          </cell>
          <cell r="Z5">
            <v>-840.96374417019797</v>
          </cell>
          <cell r="AA5">
            <v>-861.11787236716953</v>
          </cell>
          <cell r="AB5">
            <v>-841.59973910350573</v>
          </cell>
          <cell r="AC5">
            <v>-842.43433956006857</v>
          </cell>
          <cell r="AD5">
            <v>-834.95849397217341</v>
          </cell>
          <cell r="AE5">
            <v>-848.18035060102568</v>
          </cell>
          <cell r="AF5">
            <v>-838.29867637299674</v>
          </cell>
          <cell r="AG5">
            <v>-824.85552385130336</v>
          </cell>
          <cell r="AH5">
            <v>-798.21360322146575</v>
          </cell>
          <cell r="AI5">
            <v>-785.02646980782004</v>
          </cell>
        </row>
        <row r="6">
          <cell r="B6">
            <v>25.082102354</v>
          </cell>
          <cell r="C6">
            <v>25.968293851999995</v>
          </cell>
          <cell r="D6">
            <v>26.472912495000003</v>
          </cell>
          <cell r="E6">
            <v>26.427970022</v>
          </cell>
          <cell r="F6">
            <v>26.501828818</v>
          </cell>
          <cell r="G6">
            <v>26.970920326999998</v>
          </cell>
          <cell r="H6">
            <v>27.751701130000001</v>
          </cell>
          <cell r="I6">
            <v>26.920788485000003</v>
          </cell>
          <cell r="J6">
            <v>25.543306677</v>
          </cell>
          <cell r="K6">
            <v>24.520069008</v>
          </cell>
          <cell r="L6">
            <v>23.762458787000007</v>
          </cell>
          <cell r="M6">
            <v>22.452692016</v>
          </cell>
          <cell r="N6">
            <v>22.086127894000001</v>
          </cell>
          <cell r="O6">
            <v>21.106355893</v>
          </cell>
          <cell r="P6">
            <v>20.223890458999996</v>
          </cell>
          <cell r="Q6">
            <v>23.850682086760003</v>
          </cell>
          <cell r="R6">
            <v>29.677505593999999</v>
          </cell>
          <cell r="S6">
            <v>37.897354950199997</v>
          </cell>
          <cell r="T6">
            <v>43.272377937000002</v>
          </cell>
          <cell r="U6">
            <v>45.442828652799996</v>
          </cell>
          <cell r="V6">
            <v>44.487571978999995</v>
          </cell>
          <cell r="W6">
            <v>46.123573565199997</v>
          </cell>
          <cell r="X6">
            <v>46.400325665599993</v>
          </cell>
          <cell r="Y6">
            <v>43.187610519999993</v>
          </cell>
          <cell r="Z6">
            <v>42.917201538800001</v>
          </cell>
          <cell r="AA6">
            <v>43.064111390000001</v>
          </cell>
          <cell r="AB6">
            <v>29.1679742932</v>
          </cell>
          <cell r="AC6">
            <v>44.892133708399996</v>
          </cell>
          <cell r="AD6">
            <v>34.483218503599993</v>
          </cell>
          <cell r="AE6">
            <v>42.625950100999994</v>
          </cell>
          <cell r="AF6">
            <v>29.7766915682</v>
          </cell>
          <cell r="AG6">
            <v>31.301229454599998</v>
          </cell>
          <cell r="AH6">
            <v>35.712914271799995</v>
          </cell>
          <cell r="AI6">
            <v>33.123733006800002</v>
          </cell>
        </row>
        <row r="7">
          <cell r="B7">
            <v>1124.0566111210001</v>
          </cell>
          <cell r="C7">
            <v>1158.1803462254998</v>
          </cell>
          <cell r="D7">
            <v>1153.3726115239999</v>
          </cell>
          <cell r="E7">
            <v>1141.0058282845</v>
          </cell>
          <cell r="F7">
            <v>1206.5604908514999</v>
          </cell>
          <cell r="G7">
            <v>1267.64584762615</v>
          </cell>
          <cell r="H7">
            <v>1375.3196991828602</v>
          </cell>
          <cell r="I7">
            <v>1293.0892612419</v>
          </cell>
          <cell r="J7">
            <v>1351.8354954685124</v>
          </cell>
          <cell r="K7">
            <v>1418.3756455438561</v>
          </cell>
          <cell r="L7">
            <v>1445.2608501081913</v>
          </cell>
          <cell r="M7">
            <v>1481.8493222253358</v>
          </cell>
          <cell r="N7">
            <v>1558.4879813017988</v>
          </cell>
          <cell r="O7">
            <v>1656.6565612093152</v>
          </cell>
          <cell r="P7">
            <v>1658.7386906930749</v>
          </cell>
          <cell r="Q7">
            <v>1775.0619098627442</v>
          </cell>
          <cell r="R7">
            <v>1760.9217002540759</v>
          </cell>
          <cell r="S7">
            <v>1810.4696242217894</v>
          </cell>
          <cell r="T7">
            <v>1733.3370309785175</v>
          </cell>
          <cell r="U7">
            <v>1589.9981573978112</v>
          </cell>
          <cell r="V7">
            <v>1612.2442352455034</v>
          </cell>
          <cell r="W7">
            <v>1529.2020891506825</v>
          </cell>
          <cell r="X7">
            <v>1507.0753799727008</v>
          </cell>
          <cell r="Y7">
            <v>1440.4399399286858</v>
          </cell>
          <cell r="Z7">
            <v>1396.877885204502</v>
          </cell>
          <cell r="AA7">
            <v>1389.6516920930558</v>
          </cell>
          <cell r="AB7">
            <v>1397.5798234157719</v>
          </cell>
          <cell r="AC7">
            <v>1404.4990712890842</v>
          </cell>
          <cell r="AD7">
            <v>1458.235030953806</v>
          </cell>
          <cell r="AE7">
            <v>1472.9164734480337</v>
          </cell>
          <cell r="AF7">
            <v>1343.3146843632937</v>
          </cell>
          <cell r="AG7">
            <v>1492.4890125160562</v>
          </cell>
          <cell r="AH7">
            <v>1470.1777896750593</v>
          </cell>
          <cell r="AI7">
            <v>1459.8493613326129</v>
          </cell>
        </row>
        <row r="13">
          <cell r="B13">
            <v>469.90053221087368</v>
          </cell>
          <cell r="C13">
            <v>512.63732206908503</v>
          </cell>
          <cell r="D13">
            <v>488.58427081266109</v>
          </cell>
          <cell r="E13">
            <v>470.63251049053792</v>
          </cell>
          <cell r="F13">
            <v>546.25796217196512</v>
          </cell>
          <cell r="G13">
            <v>585.99598411076067</v>
          </cell>
          <cell r="H13">
            <v>692.48953916694404</v>
          </cell>
          <cell r="I13">
            <v>604.67494061554464</v>
          </cell>
          <cell r="J13">
            <v>662.99933195427275</v>
          </cell>
          <cell r="K13">
            <v>720.33968848009147</v>
          </cell>
          <cell r="L13">
            <v>767.80230535255225</v>
          </cell>
          <cell r="M13">
            <v>760.9727147335019</v>
          </cell>
          <cell r="N13">
            <v>818.41446913765151</v>
          </cell>
          <cell r="O13">
            <v>909.80494136023435</v>
          </cell>
          <cell r="P13">
            <v>788.69247235302316</v>
          </cell>
          <cell r="Q13">
            <v>953.61417453659317</v>
          </cell>
          <cell r="R13">
            <v>851.62168857875622</v>
          </cell>
          <cell r="S13">
            <v>909.82886094877574</v>
          </cell>
          <cell r="T13">
            <v>837.02486733216983</v>
          </cell>
          <cell r="U13">
            <v>733.37069210222944</v>
          </cell>
          <cell r="V13">
            <v>746.61346034737846</v>
          </cell>
          <cell r="W13">
            <v>668.84796761863436</v>
          </cell>
          <cell r="X13">
            <v>669.83857366535608</v>
          </cell>
          <cell r="Y13">
            <v>597.41125048047888</v>
          </cell>
          <cell r="Z13">
            <v>555.91414103430395</v>
          </cell>
          <cell r="AA13">
            <v>528.53381972588636</v>
          </cell>
          <cell r="AB13">
            <v>555.98008431226629</v>
          </cell>
          <cell r="AC13">
            <v>562.06473172901576</v>
          </cell>
          <cell r="AD13">
            <v>623.27653698163238</v>
          </cell>
          <cell r="AE13">
            <v>624.73612284700778</v>
          </cell>
          <cell r="AF13">
            <v>505.01600799029717</v>
          </cell>
          <cell r="AG13">
            <v>667.63348866475246</v>
          </cell>
          <cell r="AH13">
            <v>671.96418645359381</v>
          </cell>
          <cell r="AI13">
            <v>674.82289152479302</v>
          </cell>
        </row>
        <row r="19">
          <cell r="B19">
            <v>0.41803991681722408</v>
          </cell>
          <cell r="C19">
            <v>0.44262305412085939</v>
          </cell>
          <cell r="D19">
            <v>0.42361355379080318</v>
          </cell>
          <cell r="E19">
            <v>0.41247160954307566</v>
          </cell>
          <cell r="F19">
            <v>0.45273980568223082</v>
          </cell>
          <cell r="G19">
            <v>0.46227105560131232</v>
          </cell>
          <cell r="H19">
            <v>0.5035116850128617</v>
          </cell>
          <cell r="I19">
            <v>0.46762041781617369</v>
          </cell>
          <cell r="J19">
            <v>0.4904437959919774</v>
          </cell>
          <cell r="K19">
            <v>0.50786242046893537</v>
          </cell>
          <cell r="L19">
            <v>0.53125517465935301</v>
          </cell>
          <cell r="M19">
            <v>0.51352907702567718</v>
          </cell>
          <cell r="N19">
            <v>0.52513364168136423</v>
          </cell>
          <cell r="O19">
            <v>0.54918138295127439</v>
          </cell>
          <cell r="P19">
            <v>0.47547722662903691</v>
          </cell>
          <cell r="Q19">
            <v>0.53722868438449611</v>
          </cell>
          <cell r="R19">
            <v>0.48362268944489661</v>
          </cell>
          <cell r="S19">
            <v>0.50253749014974813</v>
          </cell>
          <cell r="T19">
            <v>0.48289793177709112</v>
          </cell>
          <cell r="U19">
            <v>0.46123996351194702</v>
          </cell>
          <cell r="V19">
            <v>0.46308955183436484</v>
          </cell>
          <cell r="W19">
            <v>0.43738363448752021</v>
          </cell>
          <cell r="X19">
            <v>0.44446255480431879</v>
          </cell>
          <cell r="Y19">
            <v>0.41474221445849097</v>
          </cell>
          <cell r="Z19">
            <v>0.39796903288573321</v>
          </cell>
          <cell r="AA19">
            <v>0.38033546300355525</v>
          </cell>
          <cell r="AB19">
            <v>0.39781633578067577</v>
          </cell>
          <cell r="AC19">
            <v>0.40018875285772798</v>
          </cell>
          <cell r="AD19">
            <v>0.42741843650125322</v>
          </cell>
          <cell r="AE19">
            <v>0.42414904993528085</v>
          </cell>
          <cell r="AF19">
            <v>0.3759476568438358</v>
          </cell>
          <cell r="AG19">
            <v>0.44732891369112848</v>
          </cell>
          <cell r="AH19">
            <v>0.45706321451238374</v>
          </cell>
          <cell r="AI19">
            <v>0.4622551541268517</v>
          </cell>
        </row>
        <row r="20">
          <cell r="B20">
            <v>0.87380499979328663</v>
          </cell>
          <cell r="C20">
            <v>0.87657215083616891</v>
          </cell>
          <cell r="D20">
            <v>0.87982015796646196</v>
          </cell>
          <cell r="E20">
            <v>0.87165103050673542</v>
          </cell>
          <cell r="F20">
            <v>0.88227407932953039</v>
          </cell>
          <cell r="G20">
            <v>0.8810741106228569</v>
          </cell>
          <cell r="H20">
            <v>0.87538921181322105</v>
          </cell>
          <cell r="I20">
            <v>0.88080406368950015</v>
          </cell>
          <cell r="J20">
            <v>0.88262413844811916</v>
          </cell>
          <cell r="K20">
            <v>0.88303335213320855</v>
          </cell>
          <cell r="L20">
            <v>0.88313044340214653</v>
          </cell>
          <cell r="M20">
            <v>0.87775287848312733</v>
          </cell>
          <cell r="N20">
            <v>0.88458927833178147</v>
          </cell>
          <cell r="O20">
            <v>0.88777864450448851</v>
          </cell>
          <cell r="P20">
            <v>0.89091765993497207</v>
          </cell>
          <cell r="Q20">
            <v>0.89205680314533042</v>
          </cell>
          <cell r="R20">
            <v>0.88553253696886192</v>
          </cell>
          <cell r="S20">
            <v>0.89457505056054132</v>
          </cell>
          <cell r="T20">
            <v>0.8859524904903</v>
          </cell>
          <cell r="U20">
            <v>0.87996701780684328</v>
          </cell>
          <cell r="V20">
            <v>0.86551798400908597</v>
          </cell>
          <cell r="W20">
            <v>0.86469524379010243</v>
          </cell>
          <cell r="X20">
            <v>0.86745469504781281</v>
          </cell>
          <cell r="Y20">
            <v>0.85641747165245075</v>
          </cell>
          <cell r="Z20">
            <v>0.84848858149136486</v>
          </cell>
          <cell r="AA20">
            <v>0.84425122584287793</v>
          </cell>
          <cell r="AB20">
            <v>0.83740524109171288</v>
          </cell>
          <cell r="AC20">
            <v>0.84242398194640788</v>
          </cell>
          <cell r="AD20">
            <v>0.83675454746221434</v>
          </cell>
          <cell r="AE20">
            <v>0.83183847313495973</v>
          </cell>
          <cell r="AF20">
            <v>0.81066265197944176</v>
          </cell>
          <cell r="AG20">
            <v>0.8199541219116514</v>
          </cell>
          <cell r="AH20">
            <v>0.82681703577374988</v>
          </cell>
          <cell r="AI20">
            <v>0.81096711095687946</v>
          </cell>
        </row>
      </sheetData>
      <sheetData sheetId="16">
        <row r="1">
          <cell r="B1">
            <v>1990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  <cell r="S1">
            <v>2007</v>
          </cell>
          <cell r="T1">
            <v>2008</v>
          </cell>
          <cell r="U1">
            <v>2009</v>
          </cell>
          <cell r="V1">
            <v>2010</v>
          </cell>
          <cell r="W1">
            <v>2011</v>
          </cell>
          <cell r="X1">
            <v>2012</v>
          </cell>
          <cell r="Y1">
            <v>2013</v>
          </cell>
          <cell r="Z1">
            <v>2014</v>
          </cell>
          <cell r="AA1">
            <v>2015</v>
          </cell>
          <cell r="AB1">
            <v>2016</v>
          </cell>
          <cell r="AC1">
            <v>2017</v>
          </cell>
          <cell r="AD1">
            <v>2018</v>
          </cell>
          <cell r="AE1">
            <v>2019</v>
          </cell>
          <cell r="AF1">
            <v>2020</v>
          </cell>
          <cell r="AG1">
            <v>2021</v>
          </cell>
          <cell r="AH1">
            <v>2022</v>
          </cell>
          <cell r="AI1">
            <v>2023</v>
          </cell>
        </row>
        <row r="2">
          <cell r="B2">
            <v>3187.9834608399651</v>
          </cell>
          <cell r="C2">
            <v>3548.2288777301728</v>
          </cell>
          <cell r="D2">
            <v>3927.3917698767777</v>
          </cell>
          <cell r="E2">
            <v>2981.5198537697088</v>
          </cell>
          <cell r="F2">
            <v>3106.6539008733789</v>
          </cell>
          <cell r="G2">
            <v>3359.637180527769</v>
          </cell>
          <cell r="H2">
            <v>3221.0328653290862</v>
          </cell>
          <cell r="I2">
            <v>4013.0238973885025</v>
          </cell>
          <cell r="J2">
            <v>4059.3789028395126</v>
          </cell>
          <cell r="K2">
            <v>4752.1020074813114</v>
          </cell>
          <cell r="L2">
            <v>4802.8195872840506</v>
          </cell>
          <cell r="M2">
            <v>5424.4712665039651</v>
          </cell>
          <cell r="N2">
            <v>5428.2411726447508</v>
          </cell>
          <cell r="O2">
            <v>5298.4505752634386</v>
          </cell>
          <cell r="P2">
            <v>5762.5095134802796</v>
          </cell>
          <cell r="Q2">
            <v>6134.8203293067418</v>
          </cell>
          <cell r="R2">
            <v>6779.4861784191744</v>
          </cell>
          <cell r="S2">
            <v>7107.8685114742311</v>
          </cell>
          <cell r="T2">
            <v>6332.2611486355272</v>
          </cell>
          <cell r="U2">
            <v>5179.7665294307844</v>
          </cell>
          <cell r="V2">
            <v>4987.2945472264682</v>
          </cell>
          <cell r="W2">
            <v>4804.2861485308476</v>
          </cell>
          <cell r="X2">
            <v>4216.764833528795</v>
          </cell>
          <cell r="Y2">
            <v>3417.0768387869698</v>
          </cell>
          <cell r="Z2">
            <v>3187.6090173512798</v>
          </cell>
          <cell r="AA2">
            <v>3382.9366815193139</v>
          </cell>
          <cell r="AB2">
            <v>3447.221664292284</v>
          </cell>
          <cell r="AC2">
            <v>3580.6870929425509</v>
          </cell>
          <cell r="AD2">
            <v>3833.9898321615142</v>
          </cell>
          <cell r="AE2">
            <v>4086.6394060250873</v>
          </cell>
          <cell r="AF2">
            <v>3772.9160713472711</v>
          </cell>
          <cell r="AG2">
            <v>3831.2639323296921</v>
          </cell>
          <cell r="AH2">
            <v>3778.9070505349041</v>
          </cell>
          <cell r="AI2">
            <v>3644.9670649361851</v>
          </cell>
        </row>
        <row r="3">
          <cell r="B3">
            <v>1375.8722149510002</v>
          </cell>
          <cell r="C3">
            <v>1290.0689385745002</v>
          </cell>
          <cell r="D3">
            <v>1308.3825950309999</v>
          </cell>
          <cell r="E3">
            <v>1052.6646549455002</v>
          </cell>
          <cell r="F3">
            <v>1293.1947539194998</v>
          </cell>
          <cell r="G3">
            <v>1382.9137750416999</v>
          </cell>
          <cell r="H3">
            <v>1257.3299812106804</v>
          </cell>
          <cell r="I3">
            <v>1354.97043468268</v>
          </cell>
          <cell r="J3">
            <v>1752.8554921058762</v>
          </cell>
          <cell r="K3">
            <v>1870.7128552212832</v>
          </cell>
          <cell r="L3">
            <v>1875.7637239138949</v>
          </cell>
          <cell r="M3">
            <v>1947.817681498017</v>
          </cell>
          <cell r="N3">
            <v>1953.3445407461581</v>
          </cell>
          <cell r="O3">
            <v>2030.904622910117</v>
          </cell>
          <cell r="P3">
            <v>2185.3185909883637</v>
          </cell>
          <cell r="Q3">
            <v>2235.9205476715961</v>
          </cell>
          <cell r="R3">
            <v>2192.2728630435281</v>
          </cell>
          <cell r="S3">
            <v>2136.3249240640334</v>
          </cell>
          <cell r="T3">
            <v>1716.0506838196827</v>
          </cell>
          <cell r="U3">
            <v>1408.232140791908</v>
          </cell>
          <cell r="V3">
            <v>1189.4069564926328</v>
          </cell>
          <cell r="W3">
            <v>1043.8443237343861</v>
          </cell>
          <cell r="X3">
            <v>962.61930778691487</v>
          </cell>
          <cell r="Y3">
            <v>684.99003242858919</v>
          </cell>
          <cell r="Z3">
            <v>692.25903702156597</v>
          </cell>
          <cell r="AA3">
            <v>592.056372505799</v>
          </cell>
          <cell r="AB3">
            <v>604.39195798522587</v>
          </cell>
          <cell r="AC3">
            <v>425.14098616374599</v>
          </cell>
          <cell r="AD3">
            <v>737.45573256417424</v>
          </cell>
          <cell r="AE3">
            <v>896.00973195544066</v>
          </cell>
          <cell r="AF3">
            <v>665.54857177496945</v>
          </cell>
          <cell r="AG3">
            <v>704.5267095626009</v>
          </cell>
          <cell r="AH3">
            <v>602.63001483452115</v>
          </cell>
          <cell r="AI3">
            <v>795.52131822338993</v>
          </cell>
        </row>
        <row r="4">
          <cell r="B4">
            <v>932.65096633400003</v>
          </cell>
          <cell r="C4">
            <v>868.16113277199997</v>
          </cell>
          <cell r="D4">
            <v>894.00388044699991</v>
          </cell>
          <cell r="E4">
            <v>819.7655701330001</v>
          </cell>
          <cell r="F4">
            <v>890.86102360100028</v>
          </cell>
          <cell r="G4">
            <v>956.06090170200002</v>
          </cell>
          <cell r="H4">
            <v>1049.5030205350001</v>
          </cell>
          <cell r="I4">
            <v>1084.689920329</v>
          </cell>
          <cell r="J4">
            <v>1239.3417597159998</v>
          </cell>
          <cell r="K4">
            <v>1388.8428019989994</v>
          </cell>
          <cell r="L4">
            <v>1219.1893105460001</v>
          </cell>
          <cell r="M4">
            <v>1248.1807285190002</v>
          </cell>
          <cell r="N4">
            <v>1187.568955917</v>
          </cell>
          <cell r="O4">
            <v>1309.896607997</v>
          </cell>
          <cell r="P4">
            <v>1217.5072198730002</v>
          </cell>
          <cell r="Q4">
            <v>1156.90577205</v>
          </cell>
          <cell r="R4">
            <v>1250.3096440019999</v>
          </cell>
          <cell r="S4">
            <v>1312.804656795</v>
          </cell>
          <cell r="T4">
            <v>1069.0938978850002</v>
          </cell>
          <cell r="U4">
            <v>1320.4082944339998</v>
          </cell>
          <cell r="V4">
            <v>1120.6298070349999</v>
          </cell>
          <cell r="W4">
            <v>999.68556761399986</v>
          </cell>
          <cell r="X4">
            <v>939.29905809000002</v>
          </cell>
          <cell r="Y4">
            <v>914.18337492799992</v>
          </cell>
          <cell r="Z4">
            <v>936.11423370900002</v>
          </cell>
          <cell r="AA4">
            <v>1037.131958726</v>
          </cell>
          <cell r="AB4">
            <v>1059.0184295459999</v>
          </cell>
          <cell r="AC4">
            <v>1136.1122037990001</v>
          </cell>
          <cell r="AD4">
            <v>1117.7050703980001</v>
          </cell>
          <cell r="AE4">
            <v>1102.7721202539999</v>
          </cell>
          <cell r="AF4">
            <v>1132.604458365</v>
          </cell>
          <cell r="AG4">
            <v>1099.1901441489999</v>
          </cell>
          <cell r="AH4">
            <v>1099.893412418</v>
          </cell>
          <cell r="AI4">
            <v>1143.3020940599999</v>
          </cell>
        </row>
        <row r="5">
          <cell r="B5">
            <v>-249.90638065083712</v>
          </cell>
          <cell r="C5">
            <v>-242.31329201155555</v>
          </cell>
          <cell r="D5">
            <v>-238.07482930808828</v>
          </cell>
          <cell r="E5">
            <v>-246.44739446097694</v>
          </cell>
          <cell r="F5">
            <v>-244.38079958192432</v>
          </cell>
          <cell r="G5">
            <v>-256.42180991047786</v>
          </cell>
          <cell r="H5">
            <v>-255.77409440184891</v>
          </cell>
          <cell r="I5">
            <v>-252.27846000176035</v>
          </cell>
          <cell r="J5">
            <v>-245.72427316958903</v>
          </cell>
          <cell r="K5">
            <v>-264.4812083437352</v>
          </cell>
          <cell r="L5">
            <v>-266.94821586551171</v>
          </cell>
          <cell r="M5">
            <v>-262.73833581689098</v>
          </cell>
          <cell r="N5">
            <v>-283.05153129437252</v>
          </cell>
          <cell r="O5">
            <v>-311.61866759250421</v>
          </cell>
          <cell r="P5">
            <v>-334.760644185866</v>
          </cell>
          <cell r="Q5">
            <v>-789.29337213416261</v>
          </cell>
          <cell r="R5">
            <v>-811.42465432931476</v>
          </cell>
          <cell r="S5">
            <v>-828.74333553277586</v>
          </cell>
          <cell r="T5">
            <v>-840.18571628743223</v>
          </cell>
          <cell r="U5">
            <v>-495.6175677003805</v>
          </cell>
          <cell r="V5">
            <v>-727.43417844790554</v>
          </cell>
          <cell r="W5">
            <v>-707.61176740931751</v>
          </cell>
          <cell r="X5">
            <v>-786.16631381545346</v>
          </cell>
          <cell r="Y5">
            <v>-691.81689997341175</v>
          </cell>
          <cell r="Z5">
            <v>-718.36541605356763</v>
          </cell>
          <cell r="AA5">
            <v>-970.88811177931154</v>
          </cell>
          <cell r="AB5">
            <v>-965.77973661568444</v>
          </cell>
          <cell r="AC5">
            <v>-968.12310028209208</v>
          </cell>
          <cell r="AD5">
            <v>-985.39704549273495</v>
          </cell>
          <cell r="AE5">
            <v>-981.12661413488138</v>
          </cell>
          <cell r="AF5">
            <v>-852.51371780734485</v>
          </cell>
          <cell r="AG5">
            <v>-949.13047223531782</v>
          </cell>
          <cell r="AH5">
            <v>-883.82291932322846</v>
          </cell>
          <cell r="AI5">
            <v>-902.38487176643514</v>
          </cell>
        </row>
        <row r="6">
          <cell r="B6">
            <v>114.472446065</v>
          </cell>
          <cell r="C6">
            <v>117.21507718000002</v>
          </cell>
          <cell r="D6">
            <v>117.65910011199999</v>
          </cell>
          <cell r="E6">
            <v>116.63082680299999</v>
          </cell>
          <cell r="F6">
            <v>110.178703594</v>
          </cell>
          <cell r="G6">
            <v>109.13820327000001</v>
          </cell>
          <cell r="H6">
            <v>114.91404424032001</v>
          </cell>
          <cell r="I6">
            <v>128.43022917640002</v>
          </cell>
          <cell r="J6">
            <v>121.20512382780001</v>
          </cell>
          <cell r="K6">
            <v>126.7596972642</v>
          </cell>
          <cell r="L6">
            <v>126.76975672180001</v>
          </cell>
          <cell r="M6">
            <v>132.41653118000002</v>
          </cell>
          <cell r="N6">
            <v>141.541393916</v>
          </cell>
          <cell r="O6">
            <v>155.77439870000001</v>
          </cell>
          <cell r="P6">
            <v>152.68374238799996</v>
          </cell>
          <cell r="Q6">
            <v>127.82406137379998</v>
          </cell>
          <cell r="R6">
            <v>140.632143289</v>
          </cell>
          <cell r="S6">
            <v>161.094664537</v>
          </cell>
          <cell r="T6">
            <v>190.17931037499997</v>
          </cell>
          <cell r="U6">
            <v>209.04672671399999</v>
          </cell>
          <cell r="V6">
            <v>149.21637455800001</v>
          </cell>
          <cell r="W6">
            <v>214.73597815000005</v>
          </cell>
          <cell r="X6">
            <v>227.394999469</v>
          </cell>
          <cell r="Y6">
            <v>235.04532110995999</v>
          </cell>
          <cell r="Z6">
            <v>129.39952643080002</v>
          </cell>
          <cell r="AA6">
            <v>131.83086268059998</v>
          </cell>
          <cell r="AB6">
            <v>159.93825145919999</v>
          </cell>
          <cell r="AC6">
            <v>210.42031614000001</v>
          </cell>
          <cell r="AD6">
            <v>221.56574197640001</v>
          </cell>
          <cell r="AE6">
            <v>196.13313945039999</v>
          </cell>
          <cell r="AF6">
            <v>207.1495962292</v>
          </cell>
          <cell r="AG6">
            <v>188.86130911839996</v>
          </cell>
          <cell r="AH6">
            <v>182.07443445439998</v>
          </cell>
          <cell r="AI6">
            <v>174.91422798259995</v>
          </cell>
        </row>
        <row r="7">
          <cell r="B7">
            <v>5610.9790881899653</v>
          </cell>
          <cell r="C7">
            <v>5823.6740262566727</v>
          </cell>
          <cell r="D7">
            <v>6247.4373454667775</v>
          </cell>
          <cell r="E7">
            <v>4970.5809056512089</v>
          </cell>
          <cell r="F7">
            <v>5400.8883819878793</v>
          </cell>
          <cell r="G7">
            <v>5807.7500605414698</v>
          </cell>
          <cell r="H7">
            <v>5642.7799113150877</v>
          </cell>
          <cell r="I7">
            <v>6581.1144815765829</v>
          </cell>
          <cell r="J7">
            <v>7172.7812784891903</v>
          </cell>
          <cell r="K7">
            <v>8138.417361965794</v>
          </cell>
          <cell r="L7">
            <v>8024.542378465746</v>
          </cell>
          <cell r="M7">
            <v>8752.8862077009835</v>
          </cell>
          <cell r="N7">
            <v>8710.6960632239061</v>
          </cell>
          <cell r="O7">
            <v>8795.0262048705554</v>
          </cell>
          <cell r="P7">
            <v>9318.0190667296447</v>
          </cell>
          <cell r="Q7">
            <v>9655.4707104021381</v>
          </cell>
          <cell r="R7">
            <v>10362.700828753701</v>
          </cell>
          <cell r="S7">
            <v>10718.092756870263</v>
          </cell>
          <cell r="T7">
            <v>9307.5850407152102</v>
          </cell>
          <cell r="U7">
            <v>8117.4536913706925</v>
          </cell>
          <cell r="V7">
            <v>7446.5476853120999</v>
          </cell>
          <cell r="W7">
            <v>7062.5520180292342</v>
          </cell>
          <cell r="X7">
            <v>6346.0781988747094</v>
          </cell>
          <cell r="Y7">
            <v>5251.2955672535172</v>
          </cell>
          <cell r="Z7">
            <v>4945.3818145126452</v>
          </cell>
          <cell r="AA7">
            <v>5143.9558754317122</v>
          </cell>
          <cell r="AB7">
            <v>5270.5703032827096</v>
          </cell>
          <cell r="AC7">
            <v>5352.360599045297</v>
          </cell>
          <cell r="AD7">
            <v>5910.7163771000887</v>
          </cell>
          <cell r="AE7">
            <v>6281.5543976849285</v>
          </cell>
          <cell r="AF7">
            <v>5778.2186977164401</v>
          </cell>
          <cell r="AG7">
            <v>5823.8420951596936</v>
          </cell>
          <cell r="AH7">
            <v>5663.5049122418231</v>
          </cell>
          <cell r="AI7">
            <v>5758.7047052021753</v>
          </cell>
        </row>
        <row r="13">
          <cell r="B13">
            <v>5361.0727075391287</v>
          </cell>
          <cell r="C13">
            <v>5581.3607342451178</v>
          </cell>
          <cell r="D13">
            <v>6009.3625161586888</v>
          </cell>
          <cell r="E13">
            <v>4724.1335111902317</v>
          </cell>
          <cell r="F13">
            <v>5156.507582405955</v>
          </cell>
          <cell r="G13">
            <v>5551.3282506309924</v>
          </cell>
          <cell r="H13">
            <v>5387.005816913239</v>
          </cell>
          <cell r="I13">
            <v>6328.8360215748226</v>
          </cell>
          <cell r="J13">
            <v>6927.0570053196006</v>
          </cell>
          <cell r="K13">
            <v>7873.9361536220586</v>
          </cell>
          <cell r="L13">
            <v>7757.5941626002341</v>
          </cell>
          <cell r="M13">
            <v>8490.1478718840935</v>
          </cell>
          <cell r="N13">
            <v>8427.6445319295362</v>
          </cell>
          <cell r="O13">
            <v>8483.4075372780517</v>
          </cell>
          <cell r="P13">
            <v>8983.2584225437786</v>
          </cell>
          <cell r="Q13">
            <v>8866.1773382679748</v>
          </cell>
          <cell r="R13">
            <v>9551.2761744243871</v>
          </cell>
          <cell r="S13">
            <v>9889.349421337487</v>
          </cell>
          <cell r="T13">
            <v>8467.3993244277772</v>
          </cell>
          <cell r="U13">
            <v>7621.8361236703131</v>
          </cell>
          <cell r="V13">
            <v>6719.1135068641943</v>
          </cell>
          <cell r="W13">
            <v>6354.9402506199167</v>
          </cell>
          <cell r="X13">
            <v>5559.9118850592558</v>
          </cell>
          <cell r="Y13">
            <v>4559.4786672801056</v>
          </cell>
          <cell r="Z13">
            <v>4227.0163984590772</v>
          </cell>
          <cell r="AA13">
            <v>4173.0677636524006</v>
          </cell>
          <cell r="AB13">
            <v>4304.7905666670249</v>
          </cell>
          <cell r="AC13">
            <v>4384.2374987632056</v>
          </cell>
          <cell r="AD13">
            <v>4925.3193316073548</v>
          </cell>
          <cell r="AE13">
            <v>5300.4277835500479</v>
          </cell>
          <cell r="AF13">
            <v>4925.7049799090955</v>
          </cell>
          <cell r="AG13">
            <v>4874.7116229243757</v>
          </cell>
          <cell r="AH13">
            <v>4779.6819929185949</v>
          </cell>
          <cell r="AI13">
            <v>4856.3198334357403</v>
          </cell>
        </row>
        <row r="19">
          <cell r="B19">
            <v>0.95546118124431412</v>
          </cell>
          <cell r="C19">
            <v>0.95839168007703401</v>
          </cell>
          <cell r="D19">
            <v>0.96189240225340733</v>
          </cell>
          <cell r="E19">
            <v>0.95041879427396836</v>
          </cell>
          <cell r="F19">
            <v>0.95475174039942368</v>
          </cell>
          <cell r="G19">
            <v>0.95584833933322355</v>
          </cell>
          <cell r="H19">
            <v>0.95467232491400877</v>
          </cell>
          <cell r="I19">
            <v>0.96166630124608865</v>
          </cell>
          <cell r="J19">
            <v>0.96574212099475221</v>
          </cell>
          <cell r="K19">
            <v>0.96750213259155693</v>
          </cell>
          <cell r="L19">
            <v>0.96673352781064747</v>
          </cell>
          <cell r="M19">
            <v>0.96998266290886692</v>
          </cell>
          <cell r="N19">
            <v>0.96750529128327667</v>
          </cell>
          <cell r="O19">
            <v>0.96456876189636209</v>
          </cell>
          <cell r="P19">
            <v>0.96407383996657159</v>
          </cell>
          <cell r="Q19">
            <v>0.91825428342050341</v>
          </cell>
          <cell r="R19">
            <v>0.92169757018577347</v>
          </cell>
          <cell r="S19">
            <v>0.92267809634306874</v>
          </cell>
          <cell r="T19">
            <v>0.90973107281726517</v>
          </cell>
          <cell r="U19">
            <v>0.9389442075626192</v>
          </cell>
          <cell r="V19">
            <v>0.90231256023744677</v>
          </cell>
          <cell r="W19">
            <v>0.89980792132887222</v>
          </cell>
          <cell r="X19">
            <v>0.87611777082185072</v>
          </cell>
          <cell r="Y19">
            <v>0.86825786301431918</v>
          </cell>
          <cell r="Z19">
            <v>0.85474015091302691</v>
          </cell>
          <cell r="AA19">
            <v>0.81125652410503446</v>
          </cell>
          <cell r="AB19">
            <v>0.81675991761002398</v>
          </cell>
          <cell r="AC19">
            <v>0.81912222049187489</v>
          </cell>
          <cell r="AD19">
            <v>0.83328635944866825</v>
          </cell>
          <cell r="AE19">
            <v>0.84380830730424372</v>
          </cell>
          <cell r="AF19">
            <v>0.85246080800917778</v>
          </cell>
          <cell r="AG19">
            <v>0.83702675025750473</v>
          </cell>
          <cell r="AH19">
            <v>0.8439441771450007</v>
          </cell>
          <cell r="AI19">
            <v>0.84330072160997283</v>
          </cell>
        </row>
        <row r="20">
          <cell r="B20">
            <v>0.87380499979328663</v>
          </cell>
          <cell r="C20">
            <v>0.87657215083616891</v>
          </cell>
          <cell r="D20">
            <v>0.87982015796646196</v>
          </cell>
          <cell r="E20">
            <v>0.87165103050673542</v>
          </cell>
          <cell r="F20">
            <v>0.88227407932953039</v>
          </cell>
          <cell r="G20">
            <v>0.8810741106228569</v>
          </cell>
          <cell r="H20">
            <v>0.87538921181322105</v>
          </cell>
          <cell r="I20">
            <v>0.88080406368950015</v>
          </cell>
          <cell r="J20">
            <v>0.88262413844811916</v>
          </cell>
          <cell r="K20">
            <v>0.88303335213320855</v>
          </cell>
          <cell r="L20">
            <v>0.88313044340214653</v>
          </cell>
          <cell r="M20">
            <v>0.87775287848312733</v>
          </cell>
          <cell r="N20">
            <v>0.88458927833178147</v>
          </cell>
          <cell r="O20">
            <v>0.88777864450448851</v>
          </cell>
          <cell r="P20">
            <v>0.89091765993497207</v>
          </cell>
          <cell r="Q20">
            <v>0.89205680314533042</v>
          </cell>
          <cell r="R20">
            <v>0.88553253696886192</v>
          </cell>
          <cell r="S20">
            <v>0.89457505056054132</v>
          </cell>
          <cell r="T20">
            <v>0.8859524904903</v>
          </cell>
          <cell r="U20">
            <v>0.87996701780684328</v>
          </cell>
          <cell r="V20">
            <v>0.86551798400908597</v>
          </cell>
          <cell r="W20">
            <v>0.86469524379010243</v>
          </cell>
          <cell r="X20">
            <v>0.86745469504781281</v>
          </cell>
          <cell r="Y20">
            <v>0.85641747165245075</v>
          </cell>
          <cell r="Z20">
            <v>0.84848858149136486</v>
          </cell>
          <cell r="AA20">
            <v>0.84425122584287793</v>
          </cell>
          <cell r="AB20">
            <v>0.83740524109171288</v>
          </cell>
          <cell r="AC20">
            <v>0.84242398194640788</v>
          </cell>
          <cell r="AD20">
            <v>0.83675454746221434</v>
          </cell>
          <cell r="AE20">
            <v>0.83183847313495973</v>
          </cell>
          <cell r="AF20">
            <v>0.81066265197944176</v>
          </cell>
          <cell r="AG20">
            <v>0.8199541219116514</v>
          </cell>
          <cell r="AH20">
            <v>0.82681703577374988</v>
          </cell>
          <cell r="AI20">
            <v>0.81096711095687946</v>
          </cell>
        </row>
      </sheetData>
      <sheetData sheetId="16">
        <row r="1">
          <cell r="B1">
            <v>1990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F000C-050F-47D0-B239-EEFA74DA7070}">
  <sheetPr codeName="Hoja35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7" bestFit="1" customWidth="1"/>
    <col min="2" max="35" width="11.7109375" style="47" customWidth="1"/>
    <col min="36" max="36" width="11" style="47" bestFit="1" customWidth="1"/>
    <col min="37" max="37" width="11.7109375" style="47" customWidth="1"/>
    <col min="38" max="38" width="10.7109375" style="47" bestFit="1" customWidth="1"/>
    <col min="39" max="43" width="10.85546875" style="47" bestFit="1" customWidth="1"/>
    <col min="44" max="45" width="11.2851562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0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1186.296269810407</v>
      </c>
      <c r="C2" s="10">
        <v>1334.3651411126259</v>
      </c>
      <c r="D2" s="10">
        <v>1591.4258323067913</v>
      </c>
      <c r="E2" s="10">
        <v>1256.0875179963682</v>
      </c>
      <c r="F2" s="10">
        <v>1412.112173745583</v>
      </c>
      <c r="G2" s="10">
        <v>1478.0005299451589</v>
      </c>
      <c r="H2" s="10">
        <v>1495.469696597577</v>
      </c>
      <c r="I2" s="10">
        <v>1406.5442173560009</v>
      </c>
      <c r="J2" s="10">
        <v>1458.9001689473218</v>
      </c>
      <c r="K2" s="10">
        <v>1529.7506008266878</v>
      </c>
      <c r="L2" s="10">
        <v>1795.1077750872562</v>
      </c>
      <c r="M2" s="10">
        <v>1661.0616369910085</v>
      </c>
      <c r="N2" s="10">
        <v>1661.001324321996</v>
      </c>
      <c r="O2" s="10">
        <v>1806.2322057920098</v>
      </c>
      <c r="P2" s="10">
        <v>1908.9332240122487</v>
      </c>
      <c r="Q2" s="10">
        <v>1991.7997739837895</v>
      </c>
      <c r="R2" s="10">
        <v>2023.6930810709196</v>
      </c>
      <c r="S2" s="10">
        <v>2074.2743316914994</v>
      </c>
      <c r="T2" s="11">
        <v>1950.7584838453329</v>
      </c>
      <c r="U2" s="11">
        <v>1899.1399647544142</v>
      </c>
      <c r="V2" s="11">
        <v>1893.1758793585416</v>
      </c>
      <c r="W2" s="11">
        <v>1736.4510602775865</v>
      </c>
      <c r="X2" s="11">
        <v>1669.4535022354082</v>
      </c>
      <c r="Y2" s="11">
        <v>1645.5574943791125</v>
      </c>
      <c r="Z2" s="11">
        <v>1551.8494836670145</v>
      </c>
      <c r="AA2" s="11">
        <v>1597.2138370265859</v>
      </c>
      <c r="AB2" s="11">
        <v>1649.4517423911384</v>
      </c>
      <c r="AC2" s="11">
        <v>1729.4731138612101</v>
      </c>
      <c r="AD2" s="11">
        <v>1747.1895718662697</v>
      </c>
      <c r="AE2" s="11">
        <v>1757.2189360722077</v>
      </c>
      <c r="AF2" s="11">
        <v>1580.1873450112505</v>
      </c>
      <c r="AG2" s="11">
        <v>1754.2336433802786</v>
      </c>
      <c r="AH2" s="11">
        <v>1756.8705395018012</v>
      </c>
      <c r="AI2" s="12">
        <v>1685.649105957845</v>
      </c>
      <c r="AJ2" s="13">
        <v>73.776631670151673</v>
      </c>
      <c r="AK2" s="11">
        <v>51.916908176076085</v>
      </c>
      <c r="AL2" s="11">
        <v>1.0702767397523516</v>
      </c>
      <c r="AM2" s="11">
        <v>42.093433896343967</v>
      </c>
      <c r="AN2" s="11">
        <v>-15.370554411381118</v>
      </c>
      <c r="AO2" s="11">
        <v>0.9701140942680202</v>
      </c>
      <c r="AP2" s="11">
        <v>6.6740036413747914</v>
      </c>
      <c r="AQ2" s="11">
        <v>-4.0538805758648895</v>
      </c>
      <c r="AR2" s="11">
        <v>499.35283614743798</v>
      </c>
      <c r="AS2" s="12">
        <v>-71.221433543956209</v>
      </c>
    </row>
    <row r="3" spans="1:45" s="14" customFormat="1" x14ac:dyDescent="0.25">
      <c r="A3" s="8" t="s">
        <v>12</v>
      </c>
      <c r="B3" s="9">
        <v>69.225696467999981</v>
      </c>
      <c r="C3" s="10">
        <v>61.845383658999999</v>
      </c>
      <c r="D3" s="10">
        <v>63.631099785500005</v>
      </c>
      <c r="E3" s="10">
        <v>26.531943762000001</v>
      </c>
      <c r="F3" s="10">
        <v>27.740578366999998</v>
      </c>
      <c r="G3" s="10">
        <v>29.448582007999999</v>
      </c>
      <c r="H3" s="10">
        <v>35.614141435719993</v>
      </c>
      <c r="I3" s="10">
        <v>41.817685903479997</v>
      </c>
      <c r="J3" s="10">
        <v>53.894439391182999</v>
      </c>
      <c r="K3" s="10">
        <v>64.319178119783004</v>
      </c>
      <c r="L3" s="10">
        <v>75.311547099916012</v>
      </c>
      <c r="M3" s="10">
        <v>85.45055789839499</v>
      </c>
      <c r="N3" s="10">
        <v>93.689720985312007</v>
      </c>
      <c r="O3" s="10">
        <v>102.92106318728901</v>
      </c>
      <c r="P3" s="10">
        <v>131.33627446498102</v>
      </c>
      <c r="Q3" s="10">
        <v>142.69571734562905</v>
      </c>
      <c r="R3" s="10">
        <v>171.92338915352502</v>
      </c>
      <c r="S3" s="10">
        <v>184.64212576855599</v>
      </c>
      <c r="T3" s="11">
        <v>177.32698359992898</v>
      </c>
      <c r="U3" s="11">
        <v>169.20956379188897</v>
      </c>
      <c r="V3" s="11">
        <v>177.83104061746599</v>
      </c>
      <c r="W3" s="11">
        <v>182.84791635793101</v>
      </c>
      <c r="X3" s="11">
        <v>189.86632865890701</v>
      </c>
      <c r="Y3" s="11">
        <v>183.54926866529999</v>
      </c>
      <c r="Z3" s="11">
        <v>181.44623476373795</v>
      </c>
      <c r="AA3" s="11">
        <v>125.53593726646601</v>
      </c>
      <c r="AB3" s="11">
        <v>125.92450714926903</v>
      </c>
      <c r="AC3" s="11">
        <v>111.585417596376</v>
      </c>
      <c r="AD3" s="11">
        <v>105.74767035592299</v>
      </c>
      <c r="AE3" s="11">
        <v>100.831789751239</v>
      </c>
      <c r="AF3" s="11">
        <v>93.791404682192024</v>
      </c>
      <c r="AG3" s="11">
        <v>93.121734392231488</v>
      </c>
      <c r="AH3" s="11">
        <v>101.03289128115199</v>
      </c>
      <c r="AI3" s="12">
        <v>78.143900734503688</v>
      </c>
      <c r="AJ3" s="13">
        <v>3.4201624533727539</v>
      </c>
      <c r="AK3" s="11">
        <v>2.4067818768534912</v>
      </c>
      <c r="AL3" s="11">
        <v>0.36788680069048674</v>
      </c>
      <c r="AM3" s="11">
        <v>12.882794571270518</v>
      </c>
      <c r="AN3" s="11">
        <v>-45.237388908296253</v>
      </c>
      <c r="AO3" s="11">
        <v>-58.842675641088292</v>
      </c>
      <c r="AP3" s="11">
        <v>-16.683302697842304</v>
      </c>
      <c r="AQ3" s="11">
        <v>-22.654989139084762</v>
      </c>
      <c r="AR3" s="11">
        <v>8.9182042665037073</v>
      </c>
      <c r="AS3" s="12">
        <v>-22.888990546648301</v>
      </c>
    </row>
    <row r="4" spans="1:45" s="14" customFormat="1" x14ac:dyDescent="0.25">
      <c r="A4" s="8" t="s">
        <v>13</v>
      </c>
      <c r="B4" s="9">
        <v>467.58183798699997</v>
      </c>
      <c r="C4" s="10">
        <v>478.33321339499997</v>
      </c>
      <c r="D4" s="10">
        <v>417.99829471299995</v>
      </c>
      <c r="E4" s="10">
        <v>434.58311311199998</v>
      </c>
      <c r="F4" s="10">
        <v>437.25783403200001</v>
      </c>
      <c r="G4" s="10">
        <v>384.49886813699999</v>
      </c>
      <c r="H4" s="10">
        <v>480.03668381700004</v>
      </c>
      <c r="I4" s="10">
        <v>432.85199651300002</v>
      </c>
      <c r="J4" s="10">
        <v>474.6404218159999</v>
      </c>
      <c r="K4" s="10">
        <v>488.87532047400003</v>
      </c>
      <c r="L4" s="10">
        <v>538.56620399199994</v>
      </c>
      <c r="M4" s="10">
        <v>472.04747485099995</v>
      </c>
      <c r="N4" s="10">
        <v>465.45735259799994</v>
      </c>
      <c r="O4" s="10">
        <v>485.06922195100003</v>
      </c>
      <c r="P4" s="10">
        <v>430.33372181200002</v>
      </c>
      <c r="Q4" s="10">
        <v>448.0600697299999</v>
      </c>
      <c r="R4" s="10">
        <v>455.53299410100004</v>
      </c>
      <c r="S4" s="10">
        <v>479.07746740899995</v>
      </c>
      <c r="T4" s="11">
        <v>425.88136864500001</v>
      </c>
      <c r="U4" s="11">
        <v>447.98555098099996</v>
      </c>
      <c r="V4" s="11">
        <v>431.06233623499998</v>
      </c>
      <c r="W4" s="11">
        <v>430.84982110199996</v>
      </c>
      <c r="X4" s="11">
        <v>449.00198006200003</v>
      </c>
      <c r="Y4" s="11">
        <v>453.861058813</v>
      </c>
      <c r="Z4" s="11">
        <v>449.93455160400003</v>
      </c>
      <c r="AA4" s="11">
        <v>453.37290963600003</v>
      </c>
      <c r="AB4" s="11">
        <v>439.22997025300003</v>
      </c>
      <c r="AC4" s="11">
        <v>452.67039263700002</v>
      </c>
      <c r="AD4" s="11">
        <v>432.88025498800005</v>
      </c>
      <c r="AE4" s="11">
        <v>441.36094296800002</v>
      </c>
      <c r="AF4" s="11">
        <v>445.16675651699995</v>
      </c>
      <c r="AG4" s="11">
        <v>437.261974194</v>
      </c>
      <c r="AH4" s="11">
        <v>409.22556605399996</v>
      </c>
      <c r="AI4" s="12">
        <v>409.69017946400004</v>
      </c>
      <c r="AJ4" s="13">
        <v>17.931111144284468</v>
      </c>
      <c r="AK4" s="11">
        <v>12.618193995829486</v>
      </c>
      <c r="AL4" s="11">
        <v>-0.39972373821469676</v>
      </c>
      <c r="AM4" s="11">
        <v>-12.381075101682944</v>
      </c>
      <c r="AN4" s="11">
        <v>-8.5635594104874109</v>
      </c>
      <c r="AO4" s="11">
        <v>-8.7553735492595504</v>
      </c>
      <c r="AP4" s="11">
        <v>-7.9692781488379492</v>
      </c>
      <c r="AQ4" s="11">
        <v>0.11353479560922029</v>
      </c>
      <c r="AR4" s="11">
        <v>-57.891658522999933</v>
      </c>
      <c r="AS4" s="12">
        <v>0.4646134100000836</v>
      </c>
    </row>
    <row r="5" spans="1:45" s="14" customFormat="1" x14ac:dyDescent="0.25">
      <c r="A5" s="8" t="s">
        <v>14</v>
      </c>
      <c r="B5" s="9">
        <v>-328.19875331730674</v>
      </c>
      <c r="C5" s="10">
        <v>-333.60919341938063</v>
      </c>
      <c r="D5" s="10">
        <v>-331.13601953502013</v>
      </c>
      <c r="E5" s="10">
        <v>-341.24228522064055</v>
      </c>
      <c r="F5" s="10">
        <v>-272.08518987156083</v>
      </c>
      <c r="G5" s="10">
        <v>-356.16584942183596</v>
      </c>
      <c r="H5" s="10">
        <v>-359.69635990095242</v>
      </c>
      <c r="I5" s="10">
        <v>-363.07286352454838</v>
      </c>
      <c r="J5" s="10">
        <v>-362.92867797105907</v>
      </c>
      <c r="K5" s="10">
        <v>-381.94906317582178</v>
      </c>
      <c r="L5" s="10">
        <v>-368.04001696330801</v>
      </c>
      <c r="M5" s="10">
        <v>-420.05203956134687</v>
      </c>
      <c r="N5" s="10">
        <v>-455.98268467549957</v>
      </c>
      <c r="O5" s="10">
        <v>-484.26045560367078</v>
      </c>
      <c r="P5" s="10">
        <v>-524.90709509748501</v>
      </c>
      <c r="Q5" s="10">
        <v>-939.15643267864345</v>
      </c>
      <c r="R5" s="10">
        <v>-946.51852389759176</v>
      </c>
      <c r="S5" s="10">
        <v>-946.04254455880061</v>
      </c>
      <c r="T5" s="11">
        <v>-963.13326995541581</v>
      </c>
      <c r="U5" s="11">
        <v>-776.24524833607131</v>
      </c>
      <c r="V5" s="11">
        <v>-836.7156930730996</v>
      </c>
      <c r="W5" s="11">
        <v>-861.09939405020805</v>
      </c>
      <c r="X5" s="11">
        <v>-898.2376164769147</v>
      </c>
      <c r="Y5" s="11">
        <v>-776.28057900604824</v>
      </c>
      <c r="Z5" s="11">
        <v>-915.10666124247746</v>
      </c>
      <c r="AA5" s="11">
        <v>-914.6345406238421</v>
      </c>
      <c r="AB5" s="11">
        <v>-944.19411942421232</v>
      </c>
      <c r="AC5" s="11">
        <v>-984.30665121894219</v>
      </c>
      <c r="AD5" s="11">
        <v>-995.48371570185782</v>
      </c>
      <c r="AE5" s="11">
        <v>-964.47363696343962</v>
      </c>
      <c r="AF5" s="11">
        <v>-965.55348843420995</v>
      </c>
      <c r="AG5" s="11">
        <v>-990.60033915870838</v>
      </c>
      <c r="AH5" s="11">
        <v>-999.36698937484482</v>
      </c>
      <c r="AI5" s="12">
        <v>-962.02020746145433</v>
      </c>
      <c r="AJ5" s="13"/>
      <c r="AK5" s="11">
        <v>29.629603573945136</v>
      </c>
      <c r="AL5" s="11">
        <v>3.3125182188328273</v>
      </c>
      <c r="AM5" s="11">
        <v>193.12122539702668</v>
      </c>
      <c r="AN5" s="11">
        <v>2.4345012169697089</v>
      </c>
      <c r="AO5" s="11">
        <v>7.1008594846772262</v>
      </c>
      <c r="AP5" s="11">
        <v>-0.36593322017668495</v>
      </c>
      <c r="AQ5" s="11">
        <v>-3.7370437797583054</v>
      </c>
      <c r="AR5" s="11">
        <v>-633.82145414414754</v>
      </c>
      <c r="AS5" s="12">
        <v>37.346781913390487</v>
      </c>
    </row>
    <row r="6" spans="1:45" s="14" customFormat="1" ht="13.5" thickBot="1" x14ac:dyDescent="0.3">
      <c r="A6" s="8" t="s">
        <v>15</v>
      </c>
      <c r="B6" s="9">
        <v>76.043377115000013</v>
      </c>
      <c r="C6" s="10">
        <v>79.735277156000009</v>
      </c>
      <c r="D6" s="10">
        <v>82.481749882200006</v>
      </c>
      <c r="E6" s="10">
        <v>84.888224451799985</v>
      </c>
      <c r="F6" s="10">
        <v>85.425889765799994</v>
      </c>
      <c r="G6" s="10">
        <v>89.398508624399994</v>
      </c>
      <c r="H6" s="10">
        <v>93.814379230000014</v>
      </c>
      <c r="I6" s="10">
        <v>98.482495697399997</v>
      </c>
      <c r="J6" s="10">
        <v>95.859419554000013</v>
      </c>
      <c r="K6" s="10">
        <v>96.681697971000006</v>
      </c>
      <c r="L6" s="10">
        <v>97.825337904999998</v>
      </c>
      <c r="M6" s="10">
        <v>97.609692548000012</v>
      </c>
      <c r="N6" s="10">
        <v>103.66067724200001</v>
      </c>
      <c r="O6" s="10">
        <v>105.22291969699998</v>
      </c>
      <c r="P6" s="10">
        <v>109.17576832888001</v>
      </c>
      <c r="Q6" s="10">
        <v>115.82861378200001</v>
      </c>
      <c r="R6" s="10">
        <v>128.5670405274</v>
      </c>
      <c r="S6" s="10">
        <v>141.6222150996</v>
      </c>
      <c r="T6" s="11">
        <v>151.14326561260003</v>
      </c>
      <c r="U6" s="11">
        <v>149.16279073980002</v>
      </c>
      <c r="V6" s="11">
        <v>147.63134449200001</v>
      </c>
      <c r="W6" s="11">
        <v>147.09250381500001</v>
      </c>
      <c r="X6" s="11">
        <v>141.44067160140003</v>
      </c>
      <c r="Y6" s="11">
        <v>105.41184038679998</v>
      </c>
      <c r="Z6" s="11">
        <v>107.63513019480001</v>
      </c>
      <c r="AA6" s="11">
        <v>106.79522641700001</v>
      </c>
      <c r="AB6" s="11">
        <v>108.80544662819997</v>
      </c>
      <c r="AC6" s="11">
        <v>113.83028504139999</v>
      </c>
      <c r="AD6" s="11">
        <v>125.38347659600001</v>
      </c>
      <c r="AE6" s="11">
        <v>116.13345711100001</v>
      </c>
      <c r="AF6" s="11">
        <v>118.80778276539999</v>
      </c>
      <c r="AG6" s="11">
        <v>112.86943025440002</v>
      </c>
      <c r="AH6" s="11">
        <v>116.50519176739999</v>
      </c>
      <c r="AI6" s="12">
        <v>111.31766175200001</v>
      </c>
      <c r="AJ6" s="13">
        <v>4.8720947321910888</v>
      </c>
      <c r="AK6" s="11">
        <v>3.4285123772958057</v>
      </c>
      <c r="AL6" s="11">
        <v>1.1614935644255864</v>
      </c>
      <c r="AM6" s="11">
        <v>46.387056934169131</v>
      </c>
      <c r="AN6" s="11">
        <v>-3.8945057552791069</v>
      </c>
      <c r="AO6" s="11">
        <v>-21.297275747029083</v>
      </c>
      <c r="AP6" s="11">
        <v>-6.3044026570128944</v>
      </c>
      <c r="AQ6" s="11">
        <v>-4.4526170350903964</v>
      </c>
      <c r="AR6" s="11">
        <v>35.274284636999994</v>
      </c>
      <c r="AS6" s="12">
        <v>-5.1875300153999859</v>
      </c>
    </row>
    <row r="7" spans="1:45" s="14" customFormat="1" ht="13.5" thickBot="1" x14ac:dyDescent="0.3">
      <c r="A7" s="15" t="s">
        <v>16</v>
      </c>
      <c r="B7" s="16">
        <v>1799.1471813804071</v>
      </c>
      <c r="C7" s="17">
        <v>1954.279015322626</v>
      </c>
      <c r="D7" s="17">
        <v>2155.536976687491</v>
      </c>
      <c r="E7" s="17">
        <v>1802.0907993221681</v>
      </c>
      <c r="F7" s="17">
        <v>1962.5364759103832</v>
      </c>
      <c r="G7" s="17">
        <v>1981.3464887145587</v>
      </c>
      <c r="H7" s="17">
        <v>2104.9349010802971</v>
      </c>
      <c r="I7" s="17">
        <v>1979.6963954698808</v>
      </c>
      <c r="J7" s="17">
        <v>2083.294449708505</v>
      </c>
      <c r="K7" s="17">
        <v>2179.626797391471</v>
      </c>
      <c r="L7" s="17">
        <v>2506.810864084172</v>
      </c>
      <c r="M7" s="17">
        <v>2316.1693622884036</v>
      </c>
      <c r="N7" s="17">
        <v>2323.8090751473082</v>
      </c>
      <c r="O7" s="17">
        <v>2499.4454106272992</v>
      </c>
      <c r="P7" s="17">
        <v>2579.7789886181095</v>
      </c>
      <c r="Q7" s="17">
        <v>2698.3841748414179</v>
      </c>
      <c r="R7" s="17">
        <v>2779.7165048528445</v>
      </c>
      <c r="S7" s="17">
        <v>2879.6161399686553</v>
      </c>
      <c r="T7" s="18">
        <v>2705.1101017028618</v>
      </c>
      <c r="U7" s="18">
        <v>2665.4978702671033</v>
      </c>
      <c r="V7" s="18">
        <v>2649.7006007030077</v>
      </c>
      <c r="W7" s="18">
        <v>2497.2413015525176</v>
      </c>
      <c r="X7" s="18">
        <v>2449.7624825577154</v>
      </c>
      <c r="Y7" s="18">
        <v>2388.3796622442128</v>
      </c>
      <c r="Z7" s="18">
        <v>2290.8654002295521</v>
      </c>
      <c r="AA7" s="18">
        <v>2282.9179103460519</v>
      </c>
      <c r="AB7" s="18">
        <v>2323.4116664216072</v>
      </c>
      <c r="AC7" s="18">
        <v>2407.5592091359863</v>
      </c>
      <c r="AD7" s="18">
        <v>2411.2009738061925</v>
      </c>
      <c r="AE7" s="18">
        <v>2415.5451259024462</v>
      </c>
      <c r="AF7" s="18">
        <v>2237.9532889758425</v>
      </c>
      <c r="AG7" s="18">
        <v>2397.4867822209103</v>
      </c>
      <c r="AH7" s="18">
        <v>2383.6341886043529</v>
      </c>
      <c r="AI7" s="19">
        <v>2284.8008479083492</v>
      </c>
      <c r="AJ7" s="20">
        <v>100</v>
      </c>
      <c r="AK7" s="18"/>
      <c r="AL7" s="18">
        <v>0.72676792794688083</v>
      </c>
      <c r="AM7" s="18">
        <v>26.993548474189932</v>
      </c>
      <c r="AN7" s="18">
        <v>-15.327073542349645</v>
      </c>
      <c r="AO7" s="18">
        <v>-6.7337807572730615</v>
      </c>
      <c r="AP7" s="18">
        <v>2.0933215703508083</v>
      </c>
      <c r="AQ7" s="18">
        <v>-4.1463300521743154</v>
      </c>
      <c r="AR7" s="18">
        <v>485.65366652794205</v>
      </c>
      <c r="AS7" s="19">
        <v>-98.833340696003688</v>
      </c>
    </row>
    <row r="8" spans="1:45" s="14" customFormat="1" x14ac:dyDescent="0.25">
      <c r="A8" s="21" t="s">
        <v>17</v>
      </c>
      <c r="B8" s="22">
        <v>0</v>
      </c>
      <c r="C8" s="23">
        <v>8.6225204667909949E-2</v>
      </c>
      <c r="D8" s="23">
        <v>0.19808818255415966</v>
      </c>
      <c r="E8" s="23">
        <v>1.636118474477706E-3</v>
      </c>
      <c r="F8" s="23">
        <v>9.0814857295118331E-2</v>
      </c>
      <c r="G8" s="23">
        <v>0.10126981784467352</v>
      </c>
      <c r="H8" s="23">
        <v>0.16996259275757106</v>
      </c>
      <c r="I8" s="23">
        <v>0.10035266483920798</v>
      </c>
      <c r="J8" s="23">
        <v>0.15793442096831906</v>
      </c>
      <c r="K8" s="23">
        <v>0.21147776010139341</v>
      </c>
      <c r="L8" s="23">
        <v>0.39333284682179553</v>
      </c>
      <c r="M8" s="23">
        <v>0.28737069777210106</v>
      </c>
      <c r="N8" s="23">
        <v>0.29161699453868523</v>
      </c>
      <c r="O8" s="23">
        <v>0.38923898861325168</v>
      </c>
      <c r="P8" s="23">
        <v>0.43388990923953069</v>
      </c>
      <c r="Q8" s="23">
        <v>0.49981291289969143</v>
      </c>
      <c r="R8" s="23">
        <v>0.54501895877139372</v>
      </c>
      <c r="S8" s="23">
        <v>0.60054506366691551</v>
      </c>
      <c r="T8" s="23">
        <v>0.50355131014203569</v>
      </c>
      <c r="U8" s="23">
        <v>0.48153408339943765</v>
      </c>
      <c r="V8" s="23">
        <v>0.47275366247135381</v>
      </c>
      <c r="W8" s="23">
        <v>0.38801390314076101</v>
      </c>
      <c r="X8" s="23">
        <v>0.3616242783862294</v>
      </c>
      <c r="Y8" s="23">
        <v>0.32750654696949993</v>
      </c>
      <c r="Z8" s="23">
        <v>0.27330627751747971</v>
      </c>
      <c r="AA8" s="23">
        <v>0.26888891246488722</v>
      </c>
      <c r="AB8" s="23">
        <v>0.29139610725952658</v>
      </c>
      <c r="AC8" s="23">
        <v>0.33816690154763834</v>
      </c>
      <c r="AD8" s="23">
        <v>0.34019106316592906</v>
      </c>
      <c r="AE8" s="23">
        <v>0.34260562498789221</v>
      </c>
      <c r="AF8" s="23">
        <v>0.24389672625824788</v>
      </c>
      <c r="AG8" s="23">
        <v>0.33256845634019966</v>
      </c>
      <c r="AH8" s="23">
        <v>0.32486892305025006</v>
      </c>
      <c r="AI8" s="24">
        <v>0.26993548474189932</v>
      </c>
    </row>
    <row r="9" spans="1:45" s="14" customFormat="1" ht="13.5" thickBot="1" x14ac:dyDescent="0.3">
      <c r="A9" s="25" t="s">
        <v>18</v>
      </c>
      <c r="B9" s="26"/>
      <c r="C9" s="27">
        <v>8.6225204667909949E-2</v>
      </c>
      <c r="D9" s="27">
        <v>0.10298322797660492</v>
      </c>
      <c r="E9" s="27">
        <v>-0.16397128937610678</v>
      </c>
      <c r="F9" s="27">
        <v>8.9033070169696513E-2</v>
      </c>
      <c r="G9" s="27">
        <v>9.5845417575996794E-3</v>
      </c>
      <c r="H9" s="27">
        <v>6.2375971628222886E-2</v>
      </c>
      <c r="I9" s="27">
        <v>-5.949756714383006E-2</v>
      </c>
      <c r="J9" s="27">
        <v>5.2330273710497505E-2</v>
      </c>
      <c r="K9" s="27">
        <v>4.6240389924931069E-2</v>
      </c>
      <c r="L9" s="27">
        <v>0.15011013219523067</v>
      </c>
      <c r="M9" s="27">
        <v>-7.6049415824363184E-2</v>
      </c>
      <c r="N9" s="27">
        <v>3.298425833314939E-3</v>
      </c>
      <c r="O9" s="27">
        <v>7.5581224532767277E-2</v>
      </c>
      <c r="P9" s="27">
        <v>3.21405611217764E-2</v>
      </c>
      <c r="Q9" s="27">
        <v>4.5974940778489244E-2</v>
      </c>
      <c r="R9" s="27">
        <v>3.0141123258035141E-2</v>
      </c>
      <c r="S9" s="27">
        <v>3.5938785462979905E-2</v>
      </c>
      <c r="T9" s="27">
        <v>-6.0600451512850928E-2</v>
      </c>
      <c r="U9" s="27">
        <v>-1.4643482130661781E-2</v>
      </c>
      <c r="V9" s="27">
        <v>-5.9265736957848621E-3</v>
      </c>
      <c r="W9" s="27">
        <v>-5.7538311728517637E-2</v>
      </c>
      <c r="X9" s="27">
        <v>-1.9012507507898783E-2</v>
      </c>
      <c r="Y9" s="27">
        <v>-2.5056641511390473E-2</v>
      </c>
      <c r="Z9" s="27">
        <v>-4.0828626853668906E-2</v>
      </c>
      <c r="AA9" s="27">
        <v>-3.469208571880193E-3</v>
      </c>
      <c r="AB9" s="27">
        <v>1.7737718860603727E-2</v>
      </c>
      <c r="AC9" s="27">
        <v>3.6217233446184174E-2</v>
      </c>
      <c r="AD9" s="27">
        <v>1.5126376358208433E-3</v>
      </c>
      <c r="AE9" s="27">
        <v>1.8016549194554777E-3</v>
      </c>
      <c r="AF9" s="27">
        <v>-7.3520397123715719E-2</v>
      </c>
      <c r="AG9" s="27">
        <v>7.1285443727056225E-2</v>
      </c>
      <c r="AH9" s="27">
        <v>-5.7779645415709452E-3</v>
      </c>
      <c r="AI9" s="28">
        <v>-4.1463300521743157E-2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36" t="s">
        <v>21</v>
      </c>
      <c r="B12" s="26">
        <v>6.2763467402863387E-3</v>
      </c>
      <c r="C12" s="27">
        <v>6.6346346276682112E-3</v>
      </c>
      <c r="D12" s="27">
        <v>7.0948364581452563E-3</v>
      </c>
      <c r="E12" s="27">
        <v>6.1380002145236551E-3</v>
      </c>
      <c r="F12" s="27">
        <v>6.336940965140302E-3</v>
      </c>
      <c r="G12" s="27">
        <v>6.0828344990526808E-3</v>
      </c>
      <c r="H12" s="27">
        <v>6.6325739045241987E-3</v>
      </c>
      <c r="I12" s="27">
        <v>5.9748942005459918E-3</v>
      </c>
      <c r="J12" s="27">
        <v>6.1117899838420446E-3</v>
      </c>
      <c r="K12" s="27">
        <v>5.93938101532329E-3</v>
      </c>
      <c r="L12" s="27">
        <v>6.5632686275774498E-3</v>
      </c>
      <c r="M12" s="27">
        <v>6.0856370301494295E-3</v>
      </c>
      <c r="N12" s="27">
        <v>5.8255130747853941E-3</v>
      </c>
      <c r="O12" s="27">
        <v>6.1564585159724176E-3</v>
      </c>
      <c r="P12" s="27">
        <v>6.1221572152396816E-3</v>
      </c>
      <c r="Q12" s="27">
        <v>6.1841163970835509E-3</v>
      </c>
      <c r="R12" s="27">
        <v>6.4546972680221389E-3</v>
      </c>
      <c r="S12" s="27">
        <v>6.5270224964599239E-3</v>
      </c>
      <c r="T12" s="27">
        <v>6.6324582087121204E-3</v>
      </c>
      <c r="U12" s="27">
        <v>7.2276876616949185E-3</v>
      </c>
      <c r="V12" s="27">
        <v>7.4929093831426451E-3</v>
      </c>
      <c r="W12" s="27">
        <v>7.0698280423574095E-3</v>
      </c>
      <c r="X12" s="27">
        <v>7.0809008182179086E-3</v>
      </c>
      <c r="Y12" s="27">
        <v>7.4732773919129972E-3</v>
      </c>
      <c r="Z12" s="27">
        <v>7.1508454614415875E-3</v>
      </c>
      <c r="AA12" s="27">
        <v>6.8769842570278262E-3</v>
      </c>
      <c r="AB12" s="27">
        <v>7.251812144654559E-3</v>
      </c>
      <c r="AC12" s="27">
        <v>7.2237521549781258E-3</v>
      </c>
      <c r="AD12" s="27">
        <v>7.3607057358916631E-3</v>
      </c>
      <c r="AE12" s="27">
        <v>7.8199795223221815E-3</v>
      </c>
      <c r="AF12" s="27">
        <v>8.294760389803266E-3</v>
      </c>
      <c r="AG12" s="27">
        <v>8.3370943366512656E-3</v>
      </c>
      <c r="AH12" s="27">
        <v>8.1548390382223078E-3</v>
      </c>
      <c r="AI12" s="28">
        <v>8.463239735469405E-3</v>
      </c>
    </row>
    <row r="13" spans="1:45" s="14" customFormat="1" ht="13.5" thickBot="1" x14ac:dyDescent="0.3">
      <c r="A13" s="15" t="s">
        <v>22</v>
      </c>
      <c r="B13" s="16">
        <v>1470.9484280631004</v>
      </c>
      <c r="C13" s="17">
        <v>1620.6698219032455</v>
      </c>
      <c r="D13" s="17">
        <v>1824.4009571524709</v>
      </c>
      <c r="E13" s="17">
        <v>1460.8485141015278</v>
      </c>
      <c r="F13" s="17">
        <v>1690.4512860388224</v>
      </c>
      <c r="G13" s="17">
        <v>1625.1806392927226</v>
      </c>
      <c r="H13" s="17">
        <v>1745.2385411793446</v>
      </c>
      <c r="I13" s="17">
        <v>1616.6235319453324</v>
      </c>
      <c r="J13" s="17">
        <v>1720.3657717374458</v>
      </c>
      <c r="K13" s="17">
        <v>1797.677734215649</v>
      </c>
      <c r="L13" s="17">
        <v>2138.7708471208643</v>
      </c>
      <c r="M13" s="17">
        <v>1896.1173227270567</v>
      </c>
      <c r="N13" s="17">
        <v>1867.8263904718083</v>
      </c>
      <c r="O13" s="17">
        <v>2015.1849550236282</v>
      </c>
      <c r="P13" s="17">
        <v>2054.8718935206248</v>
      </c>
      <c r="Q13" s="17">
        <v>1759.2277421627753</v>
      </c>
      <c r="R13" s="17">
        <v>1833.1979809552524</v>
      </c>
      <c r="S13" s="17">
        <v>1933.573595409855</v>
      </c>
      <c r="T13" s="18">
        <v>1741.9768317474461</v>
      </c>
      <c r="U13" s="18">
        <v>1889.2526219310321</v>
      </c>
      <c r="V13" s="18">
        <v>1812.9849076299083</v>
      </c>
      <c r="W13" s="18">
        <v>1636.1419075023096</v>
      </c>
      <c r="X13" s="18">
        <v>1551.5248660808004</v>
      </c>
      <c r="Y13" s="18">
        <v>1612.0990832381644</v>
      </c>
      <c r="Z13" s="18">
        <v>1375.7587389870753</v>
      </c>
      <c r="AA13" s="18">
        <v>1368.2833697222097</v>
      </c>
      <c r="AB13" s="18">
        <v>1379.2175469973954</v>
      </c>
      <c r="AC13" s="18">
        <v>1423.2525579170442</v>
      </c>
      <c r="AD13" s="18">
        <v>1415.7172581043346</v>
      </c>
      <c r="AE13" s="18">
        <v>1451.0714889390074</v>
      </c>
      <c r="AF13" s="18">
        <v>1272.3998005416322</v>
      </c>
      <c r="AG13" s="18">
        <v>1406.8864430622016</v>
      </c>
      <c r="AH13" s="18">
        <v>1384.2671992295084</v>
      </c>
      <c r="AI13" s="19">
        <v>1322.780640446894</v>
      </c>
      <c r="AJ13" s="37"/>
      <c r="AK13" s="37">
        <v>100</v>
      </c>
      <c r="AL13" s="37">
        <v>-0.32121425767601686</v>
      </c>
      <c r="AM13" s="37">
        <v>-10.07294238121653</v>
      </c>
      <c r="AN13" s="37">
        <v>-24.809016550598386</v>
      </c>
      <c r="AO13" s="37">
        <v>-14.743187855681702</v>
      </c>
      <c r="AP13" s="37">
        <v>3.9595133450835061</v>
      </c>
      <c r="AQ13" s="37">
        <v>-4.4418128824289225</v>
      </c>
      <c r="AR13" s="37">
        <v>-148.1677876162064</v>
      </c>
      <c r="AS13" s="38">
        <v>-61.486558782614338</v>
      </c>
    </row>
    <row r="14" spans="1:45" s="14" customFormat="1" x14ac:dyDescent="0.25">
      <c r="A14" s="21" t="s">
        <v>17</v>
      </c>
      <c r="B14" s="26">
        <v>0</v>
      </c>
      <c r="C14" s="27">
        <v>0.10178561734981667</v>
      </c>
      <c r="D14" s="27">
        <v>0.2402888655687174</v>
      </c>
      <c r="E14" s="27">
        <v>-6.8662597334373347E-3</v>
      </c>
      <c r="F14" s="27">
        <v>0.14922539348626696</v>
      </c>
      <c r="G14" s="27">
        <v>0.10485222206784667</v>
      </c>
      <c r="H14" s="27">
        <v>0.18647160422709103</v>
      </c>
      <c r="I14" s="27">
        <v>9.903481393569484E-2</v>
      </c>
      <c r="J14" s="27">
        <v>0.16956226262994853</v>
      </c>
      <c r="K14" s="27">
        <v>0.22212152371839144</v>
      </c>
      <c r="L14" s="27">
        <v>0.45400804427734553</v>
      </c>
      <c r="M14" s="27">
        <v>0.28904405249870357</v>
      </c>
      <c r="N14" s="27">
        <v>0.26981092935481399</v>
      </c>
      <c r="O14" s="27">
        <v>0.36999021622883244</v>
      </c>
      <c r="P14" s="27">
        <v>0.39697072604130434</v>
      </c>
      <c r="Q14" s="27">
        <v>0.19598193152106097</v>
      </c>
      <c r="R14" s="27">
        <v>0.24626937694148193</v>
      </c>
      <c r="S14" s="27">
        <v>0.31450808099093258</v>
      </c>
      <c r="T14" s="27">
        <v>0.18425418492831019</v>
      </c>
      <c r="U14" s="27">
        <v>0.2843771990148844</v>
      </c>
      <c r="V14" s="27">
        <v>0.2325278528066351</v>
      </c>
      <c r="W14" s="27">
        <v>0.11230405926381172</v>
      </c>
      <c r="X14" s="27">
        <v>5.4778560879799522E-2</v>
      </c>
      <c r="Y14" s="27">
        <v>9.5958942191417845E-2</v>
      </c>
      <c r="Z14" s="27">
        <v>-6.4713138312651797E-2</v>
      </c>
      <c r="AA14" s="27">
        <v>-6.979514467143956E-2</v>
      </c>
      <c r="AB14" s="27">
        <v>-6.236172479989216E-2</v>
      </c>
      <c r="AC14" s="27">
        <v>-3.2425249747783935E-2</v>
      </c>
      <c r="AD14" s="27">
        <v>-3.7547998899929144E-2</v>
      </c>
      <c r="AE14" s="27">
        <v>-1.3513008848492658E-2</v>
      </c>
      <c r="AF14" s="27">
        <v>-0.13498000591557852</v>
      </c>
      <c r="AG14" s="27">
        <v>-4.3551482688793997E-2</v>
      </c>
      <c r="AH14" s="27">
        <v>-5.8928802111526936E-2</v>
      </c>
      <c r="AI14" s="28">
        <v>-0.10072942381216531</v>
      </c>
    </row>
    <row r="15" spans="1:45" s="14" customFormat="1" ht="13.5" thickBot="1" x14ac:dyDescent="0.3">
      <c r="A15" s="25" t="s">
        <v>18</v>
      </c>
      <c r="B15" s="26"/>
      <c r="C15" s="27">
        <v>0.10178561734981667</v>
      </c>
      <c r="D15" s="27">
        <v>0.12570798351139301</v>
      </c>
      <c r="E15" s="27">
        <v>-0.19927222775544723</v>
      </c>
      <c r="F15" s="27">
        <v>0.15717082895382087</v>
      </c>
      <c r="G15" s="27">
        <v>-3.8611373947986596E-2</v>
      </c>
      <c r="H15" s="27">
        <v>7.3873573794769706E-2</v>
      </c>
      <c r="I15" s="27">
        <v>-7.3694802285938873E-2</v>
      </c>
      <c r="J15" s="27">
        <v>6.4172169798417583E-2</v>
      </c>
      <c r="K15" s="27">
        <v>4.4939258702016427E-2</v>
      </c>
      <c r="L15" s="27">
        <v>0.18974096770133209</v>
      </c>
      <c r="M15" s="27">
        <v>-0.11345466239193366</v>
      </c>
      <c r="N15" s="27">
        <v>-1.4920454507825238E-2</v>
      </c>
      <c r="O15" s="27">
        <v>7.8893073415992096E-2</v>
      </c>
      <c r="P15" s="27">
        <v>1.9693943425918087E-2</v>
      </c>
      <c r="Q15" s="27">
        <v>-0.14387473607968843</v>
      </c>
      <c r="R15" s="27">
        <v>4.2046994268939264E-2</v>
      </c>
      <c r="S15" s="27">
        <v>5.4754377594447436E-2</v>
      </c>
      <c r="T15" s="27">
        <v>-9.9089460115324213E-2</v>
      </c>
      <c r="U15" s="27">
        <v>8.4545206055265262E-2</v>
      </c>
      <c r="V15" s="27">
        <v>-4.0369251531417454E-2</v>
      </c>
      <c r="W15" s="27">
        <v>-9.7542455749829338E-2</v>
      </c>
      <c r="X15" s="27">
        <v>-5.1717421962917183E-2</v>
      </c>
      <c r="Y15" s="27">
        <v>3.9041731448607966E-2</v>
      </c>
      <c r="Z15" s="27">
        <v>-0.14660410560891887</v>
      </c>
      <c r="AA15" s="27">
        <v>-5.4336338581933421E-3</v>
      </c>
      <c r="AB15" s="27">
        <v>7.9911643429573676E-3</v>
      </c>
      <c r="AC15" s="27">
        <v>3.192753095080219E-2</v>
      </c>
      <c r="AD15" s="27">
        <v>-5.294422111376795E-3</v>
      </c>
      <c r="AE15" s="27">
        <v>2.4972663596693437E-2</v>
      </c>
      <c r="AF15" s="27">
        <v>-0.12313086554268676</v>
      </c>
      <c r="AG15" s="27">
        <v>0.10569527161456754</v>
      </c>
      <c r="AH15" s="27">
        <v>-1.6077519222845445E-2</v>
      </c>
      <c r="AI15" s="28">
        <v>-4.4418128824289221E-2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36" t="s">
        <v>21</v>
      </c>
      <c r="B18" s="26">
        <v>5.8725017757675201E-3</v>
      </c>
      <c r="C18" s="27">
        <v>6.2767859537814592E-3</v>
      </c>
      <c r="D18" s="27">
        <v>6.8251672021454662E-3</v>
      </c>
      <c r="E18" s="27">
        <v>5.7083785444319614E-3</v>
      </c>
      <c r="F18" s="27">
        <v>6.1867285887677965E-3</v>
      </c>
      <c r="G18" s="27">
        <v>5.6628462523682609E-3</v>
      </c>
      <c r="H18" s="27">
        <v>6.281987008743513E-3</v>
      </c>
      <c r="I18" s="27">
        <v>5.5393807022608805E-3</v>
      </c>
      <c r="J18" s="27">
        <v>5.7182449918122928E-3</v>
      </c>
      <c r="K18" s="27">
        <v>5.5474548970689602E-3</v>
      </c>
      <c r="L18" s="27">
        <v>6.3407117613120366E-3</v>
      </c>
      <c r="M18" s="27">
        <v>5.675820821186328E-3</v>
      </c>
      <c r="N18" s="27">
        <v>5.2933251742653797E-3</v>
      </c>
      <c r="O18" s="27">
        <v>5.5911033448290378E-3</v>
      </c>
      <c r="P18" s="27">
        <v>5.473550898449293E-3</v>
      </c>
      <c r="Q18" s="27">
        <v>4.5196356896912097E-3</v>
      </c>
      <c r="R18" s="27">
        <v>4.807067491491809E-3</v>
      </c>
      <c r="S18" s="27">
        <v>4.8991917265678976E-3</v>
      </c>
      <c r="T18" s="27">
        <v>4.8208266733444603E-3</v>
      </c>
      <c r="U18" s="27">
        <v>5.8216310170024176E-3</v>
      </c>
      <c r="V18" s="27">
        <v>5.9234096534124172E-3</v>
      </c>
      <c r="W18" s="27">
        <v>5.3568099677457556E-3</v>
      </c>
      <c r="X18" s="27">
        <v>5.1698324765941297E-3</v>
      </c>
      <c r="Y18" s="27">
        <v>5.8899817693232282E-3</v>
      </c>
      <c r="Z18" s="27">
        <v>5.061206970871081E-3</v>
      </c>
      <c r="AA18" s="27">
        <v>4.8821608462474644E-3</v>
      </c>
      <c r="AB18" s="27">
        <v>5.1406434031927919E-3</v>
      </c>
      <c r="AC18" s="27">
        <v>5.0691729852449068E-3</v>
      </c>
      <c r="AD18" s="27">
        <v>5.1649306031626334E-3</v>
      </c>
      <c r="AE18" s="27">
        <v>5.6472922956780618E-3</v>
      </c>
      <c r="AF18" s="27">
        <v>5.8174981620791703E-3</v>
      </c>
      <c r="AG18" s="27">
        <v>5.9666145867994678E-3</v>
      </c>
      <c r="AH18" s="27">
        <v>5.7277796129854503E-3</v>
      </c>
      <c r="AI18" s="28">
        <v>6.0418909226205375E-3</v>
      </c>
    </row>
    <row r="19" spans="1:35" s="14" customFormat="1" x14ac:dyDescent="0.25">
      <c r="A19" s="39" t="s">
        <v>24</v>
      </c>
      <c r="B19" s="40">
        <v>0.81758093128017795</v>
      </c>
      <c r="C19" s="41">
        <v>0.82929295622390642</v>
      </c>
      <c r="D19" s="41">
        <v>0.84637887305283377</v>
      </c>
      <c r="E19" s="41">
        <v>0.81064090369420128</v>
      </c>
      <c r="F19" s="41">
        <v>0.86136044185097471</v>
      </c>
      <c r="G19" s="41">
        <v>0.82024050238032498</v>
      </c>
      <c r="H19" s="41">
        <v>0.82911758472133801</v>
      </c>
      <c r="I19" s="41">
        <v>0.81660174542148767</v>
      </c>
      <c r="J19" s="41">
        <v>0.82579098311242549</v>
      </c>
      <c r="K19" s="41">
        <v>0.82476400839220265</v>
      </c>
      <c r="L19" s="41">
        <v>0.85318397082271868</v>
      </c>
      <c r="M19" s="41">
        <v>0.81864364221348207</v>
      </c>
      <c r="N19" s="41">
        <v>0.80377790518500547</v>
      </c>
      <c r="O19" s="41">
        <v>0.80625283771165313</v>
      </c>
      <c r="P19" s="41">
        <v>0.79653020765989813</v>
      </c>
      <c r="Q19" s="41">
        <v>0.65195599594937725</v>
      </c>
      <c r="R19" s="41">
        <v>0.6594909868523805</v>
      </c>
      <c r="S19" s="41">
        <v>0.67146921722382835</v>
      </c>
      <c r="T19" s="41">
        <v>0.64395783027495812</v>
      </c>
      <c r="U19" s="41">
        <v>0.70878039071241672</v>
      </c>
      <c r="V19" s="41">
        <v>0.68422255221925621</v>
      </c>
      <c r="W19" s="41">
        <v>0.65517974033391624</v>
      </c>
      <c r="X19" s="41">
        <v>0.63333685495130321</v>
      </c>
      <c r="Y19" s="41">
        <v>0.67497605540794736</v>
      </c>
      <c r="Z19" s="41">
        <v>0.60054106140379082</v>
      </c>
      <c r="AA19" s="41">
        <v>0.59935723642152383</v>
      </c>
      <c r="AB19" s="41">
        <v>0.59361738039371714</v>
      </c>
      <c r="AC19" s="41">
        <v>0.59115994012368012</v>
      </c>
      <c r="AD19" s="41">
        <v>0.58714195684383763</v>
      </c>
      <c r="AE19" s="41">
        <v>0.6007221613783299</v>
      </c>
      <c r="AF19" s="41">
        <v>0.56855511989882601</v>
      </c>
      <c r="AG19" s="41">
        <v>0.58681718435124519</v>
      </c>
      <c r="AH19" s="41">
        <v>0.58073810396217462</v>
      </c>
      <c r="AI19" s="42">
        <v>0.57894789458689622</v>
      </c>
    </row>
    <row r="20" spans="1:35" s="14" customFormat="1" ht="13.5" thickBot="1" x14ac:dyDescent="0.3">
      <c r="A20" s="43" t="s">
        <v>25</v>
      </c>
      <c r="B20" s="44">
        <v>0.87380499979328663</v>
      </c>
      <c r="C20" s="45">
        <v>0.87657215083616891</v>
      </c>
      <c r="D20" s="45">
        <v>0.87982015796646196</v>
      </c>
      <c r="E20" s="45">
        <v>0.87165103050673542</v>
      </c>
      <c r="F20" s="45">
        <v>0.88227407932953039</v>
      </c>
      <c r="G20" s="45">
        <v>0.8810741106228569</v>
      </c>
      <c r="H20" s="45">
        <v>0.87538921181322105</v>
      </c>
      <c r="I20" s="45">
        <v>0.88080406368950015</v>
      </c>
      <c r="J20" s="45">
        <v>0.88262413844811916</v>
      </c>
      <c r="K20" s="45">
        <v>0.88303335213320855</v>
      </c>
      <c r="L20" s="45">
        <v>0.88313044340214653</v>
      </c>
      <c r="M20" s="45">
        <v>0.87775287848312733</v>
      </c>
      <c r="N20" s="45">
        <v>0.88458927833178147</v>
      </c>
      <c r="O20" s="45">
        <v>0.88777864450448851</v>
      </c>
      <c r="P20" s="45">
        <v>0.89091765993497207</v>
      </c>
      <c r="Q20" s="45">
        <v>0.89205680314533042</v>
      </c>
      <c r="R20" s="45">
        <v>0.88553253696886192</v>
      </c>
      <c r="S20" s="45">
        <v>0.89457505056054132</v>
      </c>
      <c r="T20" s="45">
        <v>0.8859524904903</v>
      </c>
      <c r="U20" s="45">
        <v>0.87996701780684328</v>
      </c>
      <c r="V20" s="45">
        <v>0.86551798400908597</v>
      </c>
      <c r="W20" s="45">
        <v>0.86469524379010243</v>
      </c>
      <c r="X20" s="45">
        <v>0.86745469504781281</v>
      </c>
      <c r="Y20" s="45">
        <v>0.85641747165245075</v>
      </c>
      <c r="Z20" s="45">
        <v>0.84848858149136486</v>
      </c>
      <c r="AA20" s="45">
        <v>0.84425122584287793</v>
      </c>
      <c r="AB20" s="45">
        <v>0.83740524109171288</v>
      </c>
      <c r="AC20" s="45">
        <v>0.84242398194640788</v>
      </c>
      <c r="AD20" s="45">
        <v>0.83675454746221434</v>
      </c>
      <c r="AE20" s="45">
        <v>0.83183847313495973</v>
      </c>
      <c r="AF20" s="45">
        <v>0.81066265197944176</v>
      </c>
      <c r="AG20" s="45">
        <v>0.8199541219116514</v>
      </c>
      <c r="AH20" s="45">
        <v>0.82681703577374988</v>
      </c>
      <c r="AI20" s="46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05956-4950-4D41-BA57-4ACD51E48A81}">
  <sheetPr codeName="Hoja36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7" bestFit="1" customWidth="1"/>
    <col min="2" max="35" width="11.7109375" style="47" customWidth="1"/>
    <col min="36" max="36" width="11" style="47" bestFit="1" customWidth="1"/>
    <col min="37" max="37" width="11.7109375" style="47" customWidth="1"/>
    <col min="38" max="38" width="10.7109375" style="47" bestFit="1" customWidth="1"/>
    <col min="39" max="43" width="10.85546875" style="47" bestFit="1" customWidth="1"/>
    <col min="44" max="45" width="11.2851562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33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5444.3589862096969</v>
      </c>
      <c r="C2" s="10">
        <v>5565.2405763642464</v>
      </c>
      <c r="D2" s="10">
        <v>5373.2829534145421</v>
      </c>
      <c r="E2" s="10">
        <v>5390.3684733770606</v>
      </c>
      <c r="F2" s="10">
        <v>5839.3954231149264</v>
      </c>
      <c r="G2" s="10">
        <v>5280.4564907008735</v>
      </c>
      <c r="H2" s="10">
        <v>5767.7187672333966</v>
      </c>
      <c r="I2" s="10">
        <v>6561.2872899608701</v>
      </c>
      <c r="J2" s="10">
        <v>6191.5544434150315</v>
      </c>
      <c r="K2" s="10">
        <v>6608.4267834196207</v>
      </c>
      <c r="L2" s="10">
        <v>6755.3496810239576</v>
      </c>
      <c r="M2" s="10">
        <v>6751.5601967978992</v>
      </c>
      <c r="N2" s="10">
        <v>6743.9941194477815</v>
      </c>
      <c r="O2" s="10">
        <v>6228.8766469864086</v>
      </c>
      <c r="P2" s="10">
        <v>7003.3403139158872</v>
      </c>
      <c r="Q2" s="10">
        <v>7047.4484610502113</v>
      </c>
      <c r="R2" s="10">
        <v>6513.9850001923141</v>
      </c>
      <c r="S2" s="10">
        <v>7156.426211080895</v>
      </c>
      <c r="T2" s="11">
        <v>6130.3424683702106</v>
      </c>
      <c r="U2" s="11">
        <v>5554.3016139942083</v>
      </c>
      <c r="V2" s="11">
        <v>5502.5527221433495</v>
      </c>
      <c r="W2" s="11">
        <v>5316.6042349227519</v>
      </c>
      <c r="X2" s="11">
        <v>5296.8693486894808</v>
      </c>
      <c r="Y2" s="11">
        <v>4280.1454056037956</v>
      </c>
      <c r="Z2" s="11">
        <v>4248.5158237413389</v>
      </c>
      <c r="AA2" s="11">
        <v>4291.7486599782451</v>
      </c>
      <c r="AB2" s="11">
        <v>3555.3059478974496</v>
      </c>
      <c r="AC2" s="11">
        <v>3632.2106590937306</v>
      </c>
      <c r="AD2" s="11">
        <v>3649.8940912317953</v>
      </c>
      <c r="AE2" s="11">
        <v>3684.1621666457077</v>
      </c>
      <c r="AF2" s="11">
        <v>3394.2444245615047</v>
      </c>
      <c r="AG2" s="11">
        <v>3341.1038467001563</v>
      </c>
      <c r="AH2" s="11">
        <v>3547.7666393053478</v>
      </c>
      <c r="AI2" s="12">
        <v>3483.7662147977067</v>
      </c>
      <c r="AJ2" s="13">
        <v>70.103457726726447</v>
      </c>
      <c r="AK2" s="11">
        <v>60.890143523111149</v>
      </c>
      <c r="AL2" s="11">
        <v>-1.3438165554096826</v>
      </c>
      <c r="AM2" s="11">
        <v>-36.011452888725351</v>
      </c>
      <c r="AN2" s="11">
        <v>-50.566985568581856</v>
      </c>
      <c r="AO2" s="11">
        <v>-34.229712204254412</v>
      </c>
      <c r="AP2" s="11">
        <v>2.637458563337467</v>
      </c>
      <c r="AQ2" s="11">
        <v>-1.8039637612741182</v>
      </c>
      <c r="AR2" s="11">
        <v>-1960.5927714119903</v>
      </c>
      <c r="AS2" s="12">
        <v>-64.000424507641128</v>
      </c>
    </row>
    <row r="3" spans="1:45" s="14" customFormat="1" x14ac:dyDescent="0.25">
      <c r="A3" s="8" t="s">
        <v>12</v>
      </c>
      <c r="B3" s="9">
        <v>689.86826214796565</v>
      </c>
      <c r="C3" s="10">
        <v>662.22538079879575</v>
      </c>
      <c r="D3" s="10">
        <v>517.31572419078566</v>
      </c>
      <c r="E3" s="10">
        <v>664.72111271819665</v>
      </c>
      <c r="F3" s="10">
        <v>1048.2272417966647</v>
      </c>
      <c r="G3" s="10">
        <v>954.71509091415317</v>
      </c>
      <c r="H3" s="10">
        <v>1156.4167054249683</v>
      </c>
      <c r="I3" s="10">
        <v>722.99033831260931</v>
      </c>
      <c r="J3" s="10">
        <v>828.06826213150896</v>
      </c>
      <c r="K3" s="10">
        <v>795.33017137360412</v>
      </c>
      <c r="L3" s="10">
        <v>834.11099904875391</v>
      </c>
      <c r="M3" s="10">
        <v>847.4465279645425</v>
      </c>
      <c r="N3" s="10">
        <v>776.8075523189101</v>
      </c>
      <c r="O3" s="10">
        <v>741.62659313125243</v>
      </c>
      <c r="P3" s="10">
        <v>974.22708109763767</v>
      </c>
      <c r="Q3" s="10">
        <v>1033.408686553104</v>
      </c>
      <c r="R3" s="10">
        <v>1081.501989661037</v>
      </c>
      <c r="S3" s="10">
        <v>1083.0486484697485</v>
      </c>
      <c r="T3" s="11">
        <v>1127.4727497616093</v>
      </c>
      <c r="U3" s="11">
        <v>893.89168593495947</v>
      </c>
      <c r="V3" s="11">
        <v>829.84621547337417</v>
      </c>
      <c r="W3" s="11">
        <v>868.82722204745664</v>
      </c>
      <c r="X3" s="11">
        <v>761.95000263996053</v>
      </c>
      <c r="Y3" s="11">
        <v>883.40619129911681</v>
      </c>
      <c r="Z3" s="11">
        <v>844.56218209675217</v>
      </c>
      <c r="AA3" s="11">
        <v>727.69793512003343</v>
      </c>
      <c r="AB3" s="11">
        <v>770.43920623244435</v>
      </c>
      <c r="AC3" s="11">
        <v>731.08891206401245</v>
      </c>
      <c r="AD3" s="11">
        <v>689.29473061870397</v>
      </c>
      <c r="AE3" s="11">
        <v>667.84545993066376</v>
      </c>
      <c r="AF3" s="11">
        <v>657.77929041270056</v>
      </c>
      <c r="AG3" s="11">
        <v>603.08886087046574</v>
      </c>
      <c r="AH3" s="11">
        <v>666.02419911642176</v>
      </c>
      <c r="AI3" s="12">
        <v>629.03756433678313</v>
      </c>
      <c r="AJ3" s="13">
        <v>12.658056132669421</v>
      </c>
      <c r="AK3" s="11">
        <v>10.994477014904716</v>
      </c>
      <c r="AL3" s="11">
        <v>-0.279335431420491</v>
      </c>
      <c r="AM3" s="11">
        <v>-8.8177266804216767</v>
      </c>
      <c r="AN3" s="11">
        <v>-39.129835802434137</v>
      </c>
      <c r="AO3" s="11">
        <v>-17.44372174587178</v>
      </c>
      <c r="AP3" s="11">
        <v>-4.3695091187629878</v>
      </c>
      <c r="AQ3" s="11">
        <v>-5.5533469847952652</v>
      </c>
      <c r="AR3" s="11">
        <v>-60.830697811182517</v>
      </c>
      <c r="AS3" s="12">
        <v>-36.986634779638621</v>
      </c>
    </row>
    <row r="4" spans="1:45" s="14" customFormat="1" x14ac:dyDescent="0.25">
      <c r="A4" s="8" t="s">
        <v>13</v>
      </c>
      <c r="B4" s="9">
        <v>772.26909026400017</v>
      </c>
      <c r="C4" s="10">
        <v>685.69877991600015</v>
      </c>
      <c r="D4" s="10">
        <v>645.74042914300003</v>
      </c>
      <c r="E4" s="10">
        <v>642.42672793000008</v>
      </c>
      <c r="F4" s="10">
        <v>618.13647821999984</v>
      </c>
      <c r="G4" s="10">
        <v>571.17830777099994</v>
      </c>
      <c r="H4" s="10">
        <v>595.20819480900002</v>
      </c>
      <c r="I4" s="10">
        <v>641.37559960999988</v>
      </c>
      <c r="J4" s="10">
        <v>745.87017905300002</v>
      </c>
      <c r="K4" s="10">
        <v>759.73407008399988</v>
      </c>
      <c r="L4" s="10">
        <v>677.62810767299993</v>
      </c>
      <c r="M4" s="10">
        <v>680.81802190699989</v>
      </c>
      <c r="N4" s="10">
        <v>846.91144889600025</v>
      </c>
      <c r="O4" s="10">
        <v>758.58882497899992</v>
      </c>
      <c r="P4" s="10">
        <v>801.56968496000013</v>
      </c>
      <c r="Q4" s="10">
        <v>763.61424883099994</v>
      </c>
      <c r="R4" s="10">
        <v>858.61400424300007</v>
      </c>
      <c r="S4" s="10">
        <v>808.25629475500011</v>
      </c>
      <c r="T4" s="11">
        <v>675.69471967300001</v>
      </c>
      <c r="U4" s="11">
        <v>708.0596939909999</v>
      </c>
      <c r="V4" s="11">
        <v>718.03605340199999</v>
      </c>
      <c r="W4" s="11">
        <v>673.47743406899997</v>
      </c>
      <c r="X4" s="11">
        <v>672.36991228099998</v>
      </c>
      <c r="Y4" s="11">
        <v>680.01043068599995</v>
      </c>
      <c r="Z4" s="11">
        <v>664.51879143700012</v>
      </c>
      <c r="AA4" s="11">
        <v>741.19324529699986</v>
      </c>
      <c r="AB4" s="11">
        <v>754.88322796299997</v>
      </c>
      <c r="AC4" s="11">
        <v>745.6696854129998</v>
      </c>
      <c r="AD4" s="11">
        <v>722.67616732800002</v>
      </c>
      <c r="AE4" s="11">
        <v>714.18519397400007</v>
      </c>
      <c r="AF4" s="11">
        <v>760.85051881900006</v>
      </c>
      <c r="AG4" s="11">
        <v>739.57809235400009</v>
      </c>
      <c r="AH4" s="11">
        <v>700.39668166700005</v>
      </c>
      <c r="AI4" s="12">
        <v>680.66403246599998</v>
      </c>
      <c r="AJ4" s="13">
        <v>13.696930070508243</v>
      </c>
      <c r="AK4" s="11">
        <v>11.896817430466117</v>
      </c>
      <c r="AL4" s="11">
        <v>-0.3818877704660828</v>
      </c>
      <c r="AM4" s="11">
        <v>-11.861805548463037</v>
      </c>
      <c r="AN4" s="11">
        <v>-10.862842919967326</v>
      </c>
      <c r="AO4" s="11">
        <v>1.2335650411337382</v>
      </c>
      <c r="AP4" s="11">
        <v>-10.539059167294301</v>
      </c>
      <c r="AQ4" s="11">
        <v>-2.8173533252663034</v>
      </c>
      <c r="AR4" s="11">
        <v>-91.605057798000189</v>
      </c>
      <c r="AS4" s="12">
        <v>-19.732649201000072</v>
      </c>
    </row>
    <row r="5" spans="1:45" s="14" customFormat="1" x14ac:dyDescent="0.25">
      <c r="A5" s="8" t="s">
        <v>14</v>
      </c>
      <c r="B5" s="9">
        <v>-243.25304220162118</v>
      </c>
      <c r="C5" s="10">
        <v>-251.29591412088305</v>
      </c>
      <c r="D5" s="10">
        <v>-266.88829724301621</v>
      </c>
      <c r="E5" s="10">
        <v>-283.02182259123475</v>
      </c>
      <c r="F5" s="10">
        <v>-286.97732699712083</v>
      </c>
      <c r="G5" s="10">
        <v>-311.50137995417225</v>
      </c>
      <c r="H5" s="10">
        <v>-318.86522104469685</v>
      </c>
      <c r="I5" s="10">
        <v>-327.67635494070328</v>
      </c>
      <c r="J5" s="10">
        <v>-327.31306903848474</v>
      </c>
      <c r="K5" s="10">
        <v>-355.33873528932548</v>
      </c>
      <c r="L5" s="10">
        <v>-371.87476542027412</v>
      </c>
      <c r="M5" s="10">
        <v>-413.2385298869155</v>
      </c>
      <c r="N5" s="10">
        <v>-515.64546596079367</v>
      </c>
      <c r="O5" s="10">
        <v>-618.32890193580522</v>
      </c>
      <c r="P5" s="10">
        <v>-735.32646489247736</v>
      </c>
      <c r="Q5" s="10">
        <v>-1083.8959954198283</v>
      </c>
      <c r="R5" s="10">
        <v>-1206.2528458569045</v>
      </c>
      <c r="S5" s="10">
        <v>-1167.9137083554363</v>
      </c>
      <c r="T5" s="11">
        <v>-1129.789322229607</v>
      </c>
      <c r="U5" s="11">
        <v>-899.81085708502394</v>
      </c>
      <c r="V5" s="11">
        <v>-965.83439342859572</v>
      </c>
      <c r="W5" s="11">
        <v>-917.56325293821533</v>
      </c>
      <c r="X5" s="11">
        <v>-1046.7612402129264</v>
      </c>
      <c r="Y5" s="11">
        <v>-893.01203240152256</v>
      </c>
      <c r="Z5" s="11">
        <v>-769.95359853842376</v>
      </c>
      <c r="AA5" s="11">
        <v>-1203.9162312905421</v>
      </c>
      <c r="AB5" s="11">
        <v>-1141.5032896719285</v>
      </c>
      <c r="AC5" s="11">
        <v>-1236.2905680186666</v>
      </c>
      <c r="AD5" s="11">
        <v>-1215.0046118102664</v>
      </c>
      <c r="AE5" s="11">
        <v>-1090.4210886908343</v>
      </c>
      <c r="AF5" s="11">
        <v>-1107.4423053017938</v>
      </c>
      <c r="AG5" s="11">
        <v>-970.85675608505085</v>
      </c>
      <c r="AH5" s="11">
        <v>-832.30993932719446</v>
      </c>
      <c r="AI5" s="12">
        <v>-751.93179367991593</v>
      </c>
      <c r="AJ5" s="13"/>
      <c r="AK5" s="11">
        <v>13.142453314542839</v>
      </c>
      <c r="AL5" s="11">
        <v>3.4789769283753325</v>
      </c>
      <c r="AM5" s="11">
        <v>209.11506260080995</v>
      </c>
      <c r="AN5" s="11">
        <v>-30.626942358185556</v>
      </c>
      <c r="AO5" s="11">
        <v>-28.165873477798804</v>
      </c>
      <c r="AP5" s="11">
        <v>-32.101944265619885</v>
      </c>
      <c r="AQ5" s="11">
        <v>-9.6572372681567344</v>
      </c>
      <c r="AR5" s="11">
        <v>-508.67875147829477</v>
      </c>
      <c r="AS5" s="12">
        <v>80.378145647278529</v>
      </c>
    </row>
    <row r="6" spans="1:45" s="14" customFormat="1" ht="13.5" thickBot="1" x14ac:dyDescent="0.3">
      <c r="A6" s="8" t="s">
        <v>15</v>
      </c>
      <c r="B6" s="9">
        <v>136.80200925574999</v>
      </c>
      <c r="C6" s="10">
        <v>130.04565801770002</v>
      </c>
      <c r="D6" s="10">
        <v>140.26867271111999</v>
      </c>
      <c r="E6" s="10">
        <v>141.65603005608</v>
      </c>
      <c r="F6" s="10">
        <v>142.30548307339998</v>
      </c>
      <c r="G6" s="10">
        <v>148.12021341094999</v>
      </c>
      <c r="H6" s="10">
        <v>163.21584484954997</v>
      </c>
      <c r="I6" s="10">
        <v>181.27176988440002</v>
      </c>
      <c r="J6" s="10">
        <v>176.32787911869997</v>
      </c>
      <c r="K6" s="10">
        <v>180.1097933664</v>
      </c>
      <c r="L6" s="10">
        <v>192.99931932060002</v>
      </c>
      <c r="M6" s="10">
        <v>190.0842548155</v>
      </c>
      <c r="N6" s="10">
        <v>193.36435994365999</v>
      </c>
      <c r="O6" s="10">
        <v>204.64520598120004</v>
      </c>
      <c r="P6" s="10">
        <v>202.67496501164999</v>
      </c>
      <c r="Q6" s="10">
        <v>195.24097876099998</v>
      </c>
      <c r="R6" s="10">
        <v>210.49775143520003</v>
      </c>
      <c r="S6" s="10">
        <v>217.76908877149998</v>
      </c>
      <c r="T6" s="11">
        <v>243.71542411614996</v>
      </c>
      <c r="U6" s="11">
        <v>207.98271036790001</v>
      </c>
      <c r="V6" s="11">
        <v>200.81383050989999</v>
      </c>
      <c r="W6" s="11">
        <v>212.40065547494999</v>
      </c>
      <c r="X6" s="11">
        <v>221.90655036380002</v>
      </c>
      <c r="Y6" s="11">
        <v>204.60349688220003</v>
      </c>
      <c r="Z6" s="11">
        <v>204.33312250424999</v>
      </c>
      <c r="AA6" s="11">
        <v>225.48168687665</v>
      </c>
      <c r="AB6" s="11">
        <v>225.45635375289996</v>
      </c>
      <c r="AC6" s="11">
        <v>219.65490513805</v>
      </c>
      <c r="AD6" s="11">
        <v>220.11620927850001</v>
      </c>
      <c r="AE6" s="11">
        <v>183.12316759980001</v>
      </c>
      <c r="AF6" s="11">
        <v>205.83433528485</v>
      </c>
      <c r="AG6" s="11">
        <v>197.93788025922501</v>
      </c>
      <c r="AH6" s="11">
        <v>184.61042739095001</v>
      </c>
      <c r="AI6" s="12">
        <v>175.99636002131254</v>
      </c>
      <c r="AJ6" s="13">
        <v>3.5415560700958935</v>
      </c>
      <c r="AK6" s="11">
        <v>3.0761087169751824</v>
      </c>
      <c r="AL6" s="11">
        <v>0.76634154274908273</v>
      </c>
      <c r="AM6" s="11">
        <v>28.650420398642755</v>
      </c>
      <c r="AN6" s="11">
        <v>-9.8568542637994678</v>
      </c>
      <c r="AO6" s="11">
        <v>-20.688974826214451</v>
      </c>
      <c r="AP6" s="11">
        <v>-14.496111750376963</v>
      </c>
      <c r="AQ6" s="11">
        <v>-4.6660784503767134</v>
      </c>
      <c r="AR6" s="11">
        <v>39.194350765562547</v>
      </c>
      <c r="AS6" s="12">
        <v>-8.6140673696374677</v>
      </c>
    </row>
    <row r="7" spans="1:45" s="14" customFormat="1" ht="13.5" thickBot="1" x14ac:dyDescent="0.3">
      <c r="A7" s="15" t="s">
        <v>16</v>
      </c>
      <c r="B7" s="16">
        <v>7043.2983478774131</v>
      </c>
      <c r="C7" s="17">
        <v>7043.2103950967421</v>
      </c>
      <c r="D7" s="17">
        <v>6676.6077794594466</v>
      </c>
      <c r="E7" s="17">
        <v>6839.1723440813366</v>
      </c>
      <c r="F7" s="17">
        <v>7648.0646262049913</v>
      </c>
      <c r="G7" s="17">
        <v>6954.4701027969777</v>
      </c>
      <c r="H7" s="17">
        <v>7682.5595123169151</v>
      </c>
      <c r="I7" s="17">
        <v>8106.9249977678801</v>
      </c>
      <c r="J7" s="17">
        <v>7941.8207637182386</v>
      </c>
      <c r="K7" s="17">
        <v>8343.6008182436235</v>
      </c>
      <c r="L7" s="17">
        <v>8460.0881070663108</v>
      </c>
      <c r="M7" s="17">
        <v>8469.9090014849426</v>
      </c>
      <c r="N7" s="17">
        <v>8561.0774806063509</v>
      </c>
      <c r="O7" s="17">
        <v>7933.73727107786</v>
      </c>
      <c r="P7" s="17">
        <v>8981.8120449851776</v>
      </c>
      <c r="Q7" s="17">
        <v>9039.712375195315</v>
      </c>
      <c r="R7" s="17">
        <v>8664.5987455315499</v>
      </c>
      <c r="S7" s="17">
        <v>9265.5002430771419</v>
      </c>
      <c r="T7" s="18">
        <v>8177.2253619209705</v>
      </c>
      <c r="U7" s="18">
        <v>7364.2357042880667</v>
      </c>
      <c r="V7" s="18">
        <v>7251.248821528623</v>
      </c>
      <c r="W7" s="18">
        <v>7071.3095465141578</v>
      </c>
      <c r="X7" s="18">
        <v>6953.0958139742415</v>
      </c>
      <c r="Y7" s="18">
        <v>6048.1655244711128</v>
      </c>
      <c r="Z7" s="18">
        <v>5961.9299197793416</v>
      </c>
      <c r="AA7" s="18">
        <v>5986.1215272719282</v>
      </c>
      <c r="AB7" s="18">
        <v>5306.0847358457941</v>
      </c>
      <c r="AC7" s="18">
        <v>5328.6241617087944</v>
      </c>
      <c r="AD7" s="18">
        <v>5281.9811984569997</v>
      </c>
      <c r="AE7" s="18">
        <v>5249.3159881501715</v>
      </c>
      <c r="AF7" s="18">
        <v>5018.7085690780559</v>
      </c>
      <c r="AG7" s="18">
        <v>4881.7086801838477</v>
      </c>
      <c r="AH7" s="18">
        <v>5098.7979474797203</v>
      </c>
      <c r="AI7" s="19">
        <v>4969.4641716218021</v>
      </c>
      <c r="AJ7" s="20">
        <v>100</v>
      </c>
      <c r="AK7" s="18"/>
      <c r="AL7" s="18">
        <v>-1.05129711812747</v>
      </c>
      <c r="AM7" s="18">
        <v>-29.444076820635988</v>
      </c>
      <c r="AN7" s="18">
        <v>-45.026302106050906</v>
      </c>
      <c r="AO7" s="18">
        <v>-28.528754606915708</v>
      </c>
      <c r="AP7" s="18">
        <v>-0.98121651772460128</v>
      </c>
      <c r="AQ7" s="18">
        <v>-2.5365542465130728</v>
      </c>
      <c r="AR7" s="18">
        <v>-2073.8341762556111</v>
      </c>
      <c r="AS7" s="19">
        <v>-129.33377585791823</v>
      </c>
    </row>
    <row r="8" spans="1:45" s="14" customFormat="1" x14ac:dyDescent="0.25">
      <c r="A8" s="21" t="s">
        <v>17</v>
      </c>
      <c r="B8" s="22">
        <v>0</v>
      </c>
      <c r="C8" s="23">
        <v>-1.2487442150950295E-5</v>
      </c>
      <c r="D8" s="23">
        <v>-5.206233646604979E-2</v>
      </c>
      <c r="E8" s="23">
        <v>-2.8981592673494008E-2</v>
      </c>
      <c r="F8" s="23">
        <v>8.5864072265209687E-2</v>
      </c>
      <c r="G8" s="23">
        <v>-1.2611739655640872E-2</v>
      </c>
      <c r="H8" s="23">
        <v>9.0761619466560209E-2</v>
      </c>
      <c r="I8" s="23">
        <v>0.15101257924293443</v>
      </c>
      <c r="J8" s="23">
        <v>0.12757125588916826</v>
      </c>
      <c r="K8" s="23">
        <v>0.18461556023082182</v>
      </c>
      <c r="L8" s="23">
        <v>0.20115430146670774</v>
      </c>
      <c r="M8" s="23">
        <v>0.20254866159935658</v>
      </c>
      <c r="N8" s="23">
        <v>0.21549266519234411</v>
      </c>
      <c r="O8" s="23">
        <v>0.12642357021107758</v>
      </c>
      <c r="P8" s="23">
        <v>0.27522811066096042</v>
      </c>
      <c r="Q8" s="23">
        <v>0.2834487378941638</v>
      </c>
      <c r="R8" s="23">
        <v>0.23019050416098533</v>
      </c>
      <c r="S8" s="23">
        <v>0.31550585896583772</v>
      </c>
      <c r="T8" s="23">
        <v>0.16099375009228178</v>
      </c>
      <c r="U8" s="23">
        <v>4.5566344141501847E-2</v>
      </c>
      <c r="V8" s="23">
        <v>2.9524586831378284E-2</v>
      </c>
      <c r="W8" s="23">
        <v>3.9770001572042163E-3</v>
      </c>
      <c r="X8" s="23">
        <v>-1.2806859719403374E-2</v>
      </c>
      <c r="Y8" s="23">
        <v>-0.14128789868828945</v>
      </c>
      <c r="Z8" s="23">
        <v>-0.15353153802209096</v>
      </c>
      <c r="AA8" s="23">
        <v>-0.1500968393485814</v>
      </c>
      <c r="AB8" s="23">
        <v>-0.24664773891839331</v>
      </c>
      <c r="AC8" s="23">
        <v>-0.2434476152334733</v>
      </c>
      <c r="AD8" s="23">
        <v>-0.25006993349234008</v>
      </c>
      <c r="AE8" s="23">
        <v>-0.25470770527105113</v>
      </c>
      <c r="AF8" s="23">
        <v>-0.28744910108905053</v>
      </c>
      <c r="AG8" s="23">
        <v>-0.30690019944206792</v>
      </c>
      <c r="AH8" s="23">
        <v>-0.27607809641965436</v>
      </c>
      <c r="AI8" s="24">
        <v>-0.29444076820635989</v>
      </c>
    </row>
    <row r="9" spans="1:45" s="14" customFormat="1" ht="13.5" thickBot="1" x14ac:dyDescent="0.3">
      <c r="A9" s="25" t="s">
        <v>18</v>
      </c>
      <c r="B9" s="26"/>
      <c r="C9" s="27">
        <v>-1.2487442150950295E-5</v>
      </c>
      <c r="D9" s="27">
        <v>-5.2050499001494048E-2</v>
      </c>
      <c r="E9" s="27">
        <v>2.4348377198675521E-2</v>
      </c>
      <c r="F9" s="27">
        <v>0.11827341693233907</v>
      </c>
      <c r="G9" s="27">
        <v>-9.0688894159119932E-2</v>
      </c>
      <c r="H9" s="27">
        <v>0.10469372917817439</v>
      </c>
      <c r="I9" s="27">
        <v>5.5237513587836094E-2</v>
      </c>
      <c r="J9" s="27">
        <v>-2.0365827252022246E-2</v>
      </c>
      <c r="K9" s="27">
        <v>5.0590420821494043E-2</v>
      </c>
      <c r="L9" s="27">
        <v>1.3961272999540333E-2</v>
      </c>
      <c r="M9" s="27">
        <v>1.1608501346964456E-3</v>
      </c>
      <c r="N9" s="27">
        <v>1.0763808572845911E-2</v>
      </c>
      <c r="O9" s="27">
        <v>-7.3278183844220815E-2</v>
      </c>
      <c r="P9" s="27">
        <v>0.13210353936574568</v>
      </c>
      <c r="Q9" s="27">
        <v>6.4463974440953555E-3</v>
      </c>
      <c r="R9" s="27">
        <v>-4.1496190818312434E-2</v>
      </c>
      <c r="S9" s="27">
        <v>6.9351335842930406E-2</v>
      </c>
      <c r="T9" s="27">
        <v>-0.11745451973511008</v>
      </c>
      <c r="U9" s="27">
        <v>-9.9421212165530751E-2</v>
      </c>
      <c r="V9" s="27">
        <v>-1.5342648890726486E-2</v>
      </c>
      <c r="W9" s="27">
        <v>-2.4814935943203859E-2</v>
      </c>
      <c r="X9" s="27">
        <v>-1.6717374874105229E-2</v>
      </c>
      <c r="Y9" s="27">
        <v>-0.13014782389225985</v>
      </c>
      <c r="Z9" s="27">
        <v>-1.4258142298331384E-2</v>
      </c>
      <c r="AA9" s="27">
        <v>4.0576806198825612E-3</v>
      </c>
      <c r="AB9" s="27">
        <v>-0.11360223616042243</v>
      </c>
      <c r="AC9" s="27">
        <v>4.2478450656343618E-3</v>
      </c>
      <c r="AD9" s="27">
        <v>-8.7532844945170975E-3</v>
      </c>
      <c r="AE9" s="27">
        <v>-6.1842723552992755E-3</v>
      </c>
      <c r="AF9" s="27">
        <v>-4.3930946354284975E-2</v>
      </c>
      <c r="AG9" s="27">
        <v>-2.7297837084685569E-2</v>
      </c>
      <c r="AH9" s="27">
        <v>4.4469934917889621E-2</v>
      </c>
      <c r="AI9" s="28">
        <v>-2.5365542465130727E-2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36" t="s">
        <v>21</v>
      </c>
      <c r="B12" s="26">
        <v>2.4570631621503629E-2</v>
      </c>
      <c r="C12" s="27">
        <v>2.3911185255984124E-2</v>
      </c>
      <c r="D12" s="27">
        <v>2.197570294676171E-2</v>
      </c>
      <c r="E12" s="27">
        <v>2.3294520637320421E-2</v>
      </c>
      <c r="F12" s="27">
        <v>2.4695252612493085E-2</v>
      </c>
      <c r="G12" s="27">
        <v>2.1350576945968099E-2</v>
      </c>
      <c r="H12" s="27">
        <v>2.4207467753608946E-2</v>
      </c>
      <c r="I12" s="27">
        <v>2.4467397760719704E-2</v>
      </c>
      <c r="J12" s="27">
        <v>2.3299030342999981E-2</v>
      </c>
      <c r="K12" s="27">
        <v>2.2735921745236091E-2</v>
      </c>
      <c r="L12" s="27">
        <v>2.2149988120438033E-2</v>
      </c>
      <c r="M12" s="27">
        <v>2.2254327641440634E-2</v>
      </c>
      <c r="N12" s="27">
        <v>2.1461603421254229E-2</v>
      </c>
      <c r="O12" s="27">
        <v>1.9541824829755527E-2</v>
      </c>
      <c r="P12" s="27">
        <v>2.131502956638457E-2</v>
      </c>
      <c r="Q12" s="27">
        <v>2.0717077295952419E-2</v>
      </c>
      <c r="R12" s="27">
        <v>2.0119807812650048E-2</v>
      </c>
      <c r="S12" s="27">
        <v>2.1001454912034798E-2</v>
      </c>
      <c r="T12" s="27">
        <v>2.0049130511183552E-2</v>
      </c>
      <c r="U12" s="27">
        <v>1.9968650559215172E-2</v>
      </c>
      <c r="V12" s="27">
        <v>2.0505316834633497E-2</v>
      </c>
      <c r="W12" s="27">
        <v>2.0019267860520801E-2</v>
      </c>
      <c r="X12" s="27">
        <v>2.0097532797103641E-2</v>
      </c>
      <c r="Y12" s="27">
        <v>1.8924804708019619E-2</v>
      </c>
      <c r="Z12" s="27">
        <v>1.860992771727879E-2</v>
      </c>
      <c r="AA12" s="27">
        <v>1.8032388863892298E-2</v>
      </c>
      <c r="AB12" s="27">
        <v>1.6561305206509343E-2</v>
      </c>
      <c r="AC12" s="27">
        <v>1.5988250725109468E-2</v>
      </c>
      <c r="AD12" s="27">
        <v>1.6124375249808347E-2</v>
      </c>
      <c r="AE12" s="27">
        <v>1.6993904644276386E-2</v>
      </c>
      <c r="AF12" s="27">
        <v>1.8601364582459902E-2</v>
      </c>
      <c r="AG12" s="27">
        <v>1.6975804034690171E-2</v>
      </c>
      <c r="AH12" s="27">
        <v>1.744390005349811E-2</v>
      </c>
      <c r="AI12" s="28">
        <v>1.8407629128710939E-2</v>
      </c>
    </row>
    <row r="13" spans="1:45" s="14" customFormat="1" ht="13.5" thickBot="1" x14ac:dyDescent="0.3">
      <c r="A13" s="15" t="s">
        <v>22</v>
      </c>
      <c r="B13" s="16">
        <v>6800.0453056757915</v>
      </c>
      <c r="C13" s="17">
        <v>6791.9144809758591</v>
      </c>
      <c r="D13" s="17">
        <v>6409.7194822164302</v>
      </c>
      <c r="E13" s="17">
        <v>6556.1505214901008</v>
      </c>
      <c r="F13" s="17">
        <v>7361.0872992078703</v>
      </c>
      <c r="G13" s="17">
        <v>6642.9687228428047</v>
      </c>
      <c r="H13" s="17">
        <v>7363.6942912722179</v>
      </c>
      <c r="I13" s="17">
        <v>7779.2486428271777</v>
      </c>
      <c r="J13" s="17">
        <v>7614.5076946797544</v>
      </c>
      <c r="K13" s="17">
        <v>7988.2620829542993</v>
      </c>
      <c r="L13" s="17">
        <v>8088.2133416460374</v>
      </c>
      <c r="M13" s="17">
        <v>8056.6704715980259</v>
      </c>
      <c r="N13" s="17">
        <v>8045.4320146455566</v>
      </c>
      <c r="O13" s="17">
        <v>7315.4083691420556</v>
      </c>
      <c r="P13" s="17">
        <v>8246.485580092698</v>
      </c>
      <c r="Q13" s="17">
        <v>7955.816379775486</v>
      </c>
      <c r="R13" s="17">
        <v>7458.3458996746449</v>
      </c>
      <c r="S13" s="17">
        <v>8097.5865347217077</v>
      </c>
      <c r="T13" s="18">
        <v>7047.4360396913635</v>
      </c>
      <c r="U13" s="18">
        <v>6464.4248472030431</v>
      </c>
      <c r="V13" s="18">
        <v>6285.4144281000272</v>
      </c>
      <c r="W13" s="18">
        <v>6153.7462935759431</v>
      </c>
      <c r="X13" s="18">
        <v>5906.3345737613154</v>
      </c>
      <c r="Y13" s="18">
        <v>5155.1534920695904</v>
      </c>
      <c r="Z13" s="18">
        <v>5191.976321240918</v>
      </c>
      <c r="AA13" s="18">
        <v>4782.2052959813855</v>
      </c>
      <c r="AB13" s="18">
        <v>4164.5814461738646</v>
      </c>
      <c r="AC13" s="18">
        <v>4092.3335936901262</v>
      </c>
      <c r="AD13" s="18">
        <v>4066.9765866467337</v>
      </c>
      <c r="AE13" s="18">
        <v>4158.8948994593366</v>
      </c>
      <c r="AF13" s="18">
        <v>3911.2662637762628</v>
      </c>
      <c r="AG13" s="18">
        <v>3910.8519240987957</v>
      </c>
      <c r="AH13" s="18">
        <v>4266.4880081525253</v>
      </c>
      <c r="AI13" s="19">
        <v>4217.5323779418868</v>
      </c>
      <c r="AJ13" s="37"/>
      <c r="AK13" s="37">
        <v>100</v>
      </c>
      <c r="AL13" s="37">
        <v>-1.4370862175238197</v>
      </c>
      <c r="AM13" s="37">
        <v>-37.977878258816297</v>
      </c>
      <c r="AN13" s="37">
        <v>-46.988062863500801</v>
      </c>
      <c r="AO13" s="37">
        <v>-28.593066896715829</v>
      </c>
      <c r="AP13" s="37">
        <v>7.8303570636975541</v>
      </c>
      <c r="AQ13" s="37">
        <v>-1.1474456301551217</v>
      </c>
      <c r="AR13" s="37">
        <v>-2582.5129277339047</v>
      </c>
      <c r="AS13" s="38">
        <v>-48.955630210638446</v>
      </c>
    </row>
    <row r="14" spans="1:45" s="14" customFormat="1" x14ac:dyDescent="0.25">
      <c r="A14" s="21" t="s">
        <v>17</v>
      </c>
      <c r="B14" s="26">
        <v>0</v>
      </c>
      <c r="C14" s="27">
        <v>-1.1957015482155487E-3</v>
      </c>
      <c r="D14" s="27">
        <v>-5.7400473954720303E-2</v>
      </c>
      <c r="E14" s="27">
        <v>-3.5866641062246914E-2</v>
      </c>
      <c r="F14" s="27">
        <v>8.2505625817491837E-2</v>
      </c>
      <c r="G14" s="27">
        <v>-2.3099343573767035E-2</v>
      </c>
      <c r="H14" s="27">
        <v>8.2889004449127085E-2</v>
      </c>
      <c r="I14" s="27">
        <v>0.14399953134636836</v>
      </c>
      <c r="J14" s="27">
        <v>0.11977308273581</v>
      </c>
      <c r="K14" s="27">
        <v>0.17473659716454232</v>
      </c>
      <c r="L14" s="27">
        <v>0.18943521374703948</v>
      </c>
      <c r="M14" s="27">
        <v>0.18479658729234752</v>
      </c>
      <c r="N14" s="27">
        <v>0.18314388404593107</v>
      </c>
      <c r="O14" s="27">
        <v>7.578818085757548E-2</v>
      </c>
      <c r="P14" s="27">
        <v>0.21271038785721127</v>
      </c>
      <c r="Q14" s="27">
        <v>0.16996520201637591</v>
      </c>
      <c r="R14" s="27">
        <v>9.6808265887491932E-2</v>
      </c>
      <c r="S14" s="27">
        <v>0.19081361530972418</v>
      </c>
      <c r="T14" s="27">
        <v>3.6380747906059163E-2</v>
      </c>
      <c r="U14" s="27">
        <v>-4.9355620938674655E-2</v>
      </c>
      <c r="V14" s="27">
        <v>-7.5680507179300346E-2</v>
      </c>
      <c r="W14" s="27">
        <v>-9.5043339131932275E-2</v>
      </c>
      <c r="X14" s="27">
        <v>-0.13142717316434979</v>
      </c>
      <c r="Y14" s="27">
        <v>-0.24189424329765272</v>
      </c>
      <c r="Z14" s="27">
        <v>-0.23647915743924047</v>
      </c>
      <c r="AA14" s="27">
        <v>-0.29673920084182032</v>
      </c>
      <c r="AB14" s="27">
        <v>-0.3875656324380935</v>
      </c>
      <c r="AC14" s="27">
        <v>-0.39819024583933588</v>
      </c>
      <c r="AD14" s="27">
        <v>-0.4019191926188857</v>
      </c>
      <c r="AE14" s="27">
        <v>-0.38840188373626966</v>
      </c>
      <c r="AF14" s="27">
        <v>-0.42481761694857423</v>
      </c>
      <c r="AG14" s="27">
        <v>-0.42487854884811926</v>
      </c>
      <c r="AH14" s="27">
        <v>-0.37257947317036005</v>
      </c>
      <c r="AI14" s="28">
        <v>-0.379778782588163</v>
      </c>
    </row>
    <row r="15" spans="1:45" s="14" customFormat="1" ht="13.5" thickBot="1" x14ac:dyDescent="0.3">
      <c r="A15" s="25" t="s">
        <v>18</v>
      </c>
      <c r="B15" s="26"/>
      <c r="C15" s="27">
        <v>-1.1957015482155487E-3</v>
      </c>
      <c r="D15" s="27">
        <v>-5.6272056992171568E-2</v>
      </c>
      <c r="E15" s="27">
        <v>2.2845155654617814E-2</v>
      </c>
      <c r="F15" s="27">
        <v>0.12277582326386569</v>
      </c>
      <c r="G15" s="27">
        <v>-9.7556046705537997E-2</v>
      </c>
      <c r="H15" s="27">
        <v>0.10849449974844749</v>
      </c>
      <c r="I15" s="27">
        <v>5.643286305998519E-2</v>
      </c>
      <c r="J15" s="27">
        <v>-2.1176974244077152E-2</v>
      </c>
      <c r="K15" s="27">
        <v>4.9084511206901341E-2</v>
      </c>
      <c r="L15" s="27">
        <v>1.251226582876123E-2</v>
      </c>
      <c r="M15" s="27">
        <v>-3.8998563360832699E-3</v>
      </c>
      <c r="N15" s="27">
        <v>-1.3949257316763696E-3</v>
      </c>
      <c r="O15" s="27">
        <v>-9.0737656371292122E-2</v>
      </c>
      <c r="P15" s="27">
        <v>0.12727617707278294</v>
      </c>
      <c r="Q15" s="27">
        <v>-3.5247645496270255E-2</v>
      </c>
      <c r="R15" s="27">
        <v>-6.2529155570440628E-2</v>
      </c>
      <c r="S15" s="27">
        <v>8.5708097163333274E-2</v>
      </c>
      <c r="T15" s="27">
        <v>-0.1296868505853436</v>
      </c>
      <c r="U15" s="27">
        <v>-8.2726709288993117E-2</v>
      </c>
      <c r="V15" s="27">
        <v>-2.7691623513957039E-2</v>
      </c>
      <c r="W15" s="27">
        <v>-2.0948202545792206E-2</v>
      </c>
      <c r="X15" s="27">
        <v>-4.020505688915179E-2</v>
      </c>
      <c r="Y15" s="27">
        <v>-0.12718227731778364</v>
      </c>
      <c r="Z15" s="27">
        <v>7.142916157195681E-3</v>
      </c>
      <c r="AA15" s="27">
        <v>-7.892390101686643E-2</v>
      </c>
      <c r="AB15" s="27">
        <v>-0.12915042570977173</v>
      </c>
      <c r="AC15" s="27">
        <v>-1.734816653666716E-2</v>
      </c>
      <c r="AD15" s="27">
        <v>-6.1962219019705269E-3</v>
      </c>
      <c r="AE15" s="27">
        <v>2.2601141377209276E-2</v>
      </c>
      <c r="AF15" s="27">
        <v>-5.9541931611511965E-2</v>
      </c>
      <c r="AG15" s="27">
        <v>-1.0593491967152117E-4</v>
      </c>
      <c r="AH15" s="27">
        <v>9.0935706837246513E-2</v>
      </c>
      <c r="AI15" s="28">
        <v>-1.1474456301551217E-2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36" t="s">
        <v>21</v>
      </c>
      <c r="B18" s="26">
        <v>2.7147979746280831E-2</v>
      </c>
      <c r="C18" s="27">
        <v>2.6304798693301806E-2</v>
      </c>
      <c r="D18" s="27">
        <v>2.3979052967203793E-2</v>
      </c>
      <c r="E18" s="27">
        <v>2.5618665186484556E-2</v>
      </c>
      <c r="F18" s="27">
        <v>2.6940172493902303E-2</v>
      </c>
      <c r="G18" s="27">
        <v>2.3147033398774254E-2</v>
      </c>
      <c r="H18" s="27">
        <v>2.6505621313446116E-2</v>
      </c>
      <c r="I18" s="27">
        <v>2.6655692533630159E-2</v>
      </c>
      <c r="J18" s="27">
        <v>2.5309513363687051E-2</v>
      </c>
      <c r="K18" s="27">
        <v>2.4650983192207217E-2</v>
      </c>
      <c r="L18" s="27">
        <v>2.3978739719785314E-2</v>
      </c>
      <c r="M18" s="27">
        <v>2.4116766122027386E-2</v>
      </c>
      <c r="N18" s="27">
        <v>2.2800345919840315E-2</v>
      </c>
      <c r="O18" s="27">
        <v>2.0296501370526018E-2</v>
      </c>
      <c r="P18" s="27">
        <v>2.1966118033096001E-2</v>
      </c>
      <c r="Q18" s="27">
        <v>2.0439304581712416E-2</v>
      </c>
      <c r="R18" s="27">
        <v>1.9557501419429267E-2</v>
      </c>
      <c r="S18" s="27">
        <v>2.0517258329475221E-2</v>
      </c>
      <c r="T18" s="27">
        <v>1.9503398104756674E-2</v>
      </c>
      <c r="U18" s="27">
        <v>1.9919779790535698E-2</v>
      </c>
      <c r="V18" s="27">
        <v>2.0535793950859249E-2</v>
      </c>
      <c r="W18" s="27">
        <v>2.0147671380613165E-2</v>
      </c>
      <c r="X18" s="27">
        <v>1.968048399649162E-2</v>
      </c>
      <c r="Y18" s="27">
        <v>1.8834921750195584E-2</v>
      </c>
      <c r="Z18" s="27">
        <v>1.9100490518424388E-2</v>
      </c>
      <c r="AA18" s="27">
        <v>1.7063348112969917E-2</v>
      </c>
      <c r="AB18" s="27">
        <v>1.5522299716197856E-2</v>
      </c>
      <c r="AC18" s="27">
        <v>1.4575590807371887E-2</v>
      </c>
      <c r="AD18" s="27">
        <v>1.4837462575574225E-2</v>
      </c>
      <c r="AE18" s="27">
        <v>1.6185622350987219E-2</v>
      </c>
      <c r="AF18" s="27">
        <v>1.7882574558118362E-2</v>
      </c>
      <c r="AG18" s="27">
        <v>1.6585948533522809E-2</v>
      </c>
      <c r="AH18" s="27">
        <v>1.7653747084193715E-2</v>
      </c>
      <c r="AI18" s="28">
        <v>1.9263867198371143E-2</v>
      </c>
    </row>
    <row r="19" spans="1:35" s="14" customFormat="1" x14ac:dyDescent="0.25">
      <c r="A19" s="39" t="s">
        <v>24</v>
      </c>
      <c r="B19" s="40">
        <v>0.96546319207464371</v>
      </c>
      <c r="C19" s="41">
        <v>0.96432082814169129</v>
      </c>
      <c r="D19" s="41">
        <v>0.96002636277900022</v>
      </c>
      <c r="E19" s="41">
        <v>0.9586175331820429</v>
      </c>
      <c r="F19" s="41">
        <v>0.9624771310098722</v>
      </c>
      <c r="G19" s="41">
        <v>0.95520846659059011</v>
      </c>
      <c r="H19" s="41">
        <v>0.9584949233997494</v>
      </c>
      <c r="I19" s="41">
        <v>0.9595806850278098</v>
      </c>
      <c r="J19" s="41">
        <v>0.95878614252618299</v>
      </c>
      <c r="K19" s="41">
        <v>0.95741182457910001</v>
      </c>
      <c r="L19" s="41">
        <v>0.95604362972181534</v>
      </c>
      <c r="M19" s="41">
        <v>0.95121098351653277</v>
      </c>
      <c r="N19" s="41">
        <v>0.93976862525436777</v>
      </c>
      <c r="O19" s="41">
        <v>0.9220633503721003</v>
      </c>
      <c r="P19" s="41">
        <v>0.91813161295186141</v>
      </c>
      <c r="Q19" s="41">
        <v>0.88009618553860125</v>
      </c>
      <c r="R19" s="41">
        <v>0.86078376145473723</v>
      </c>
      <c r="S19" s="41">
        <v>0.87395028031777788</v>
      </c>
      <c r="T19" s="41">
        <v>0.86183708137839554</v>
      </c>
      <c r="U19" s="41">
        <v>0.87781340885638959</v>
      </c>
      <c r="V19" s="41">
        <v>0.86680440608229048</v>
      </c>
      <c r="W19" s="41">
        <v>0.87024139632092157</v>
      </c>
      <c r="X19" s="41">
        <v>0.84945393128206881</v>
      </c>
      <c r="Y19" s="41">
        <v>0.85234993506901202</v>
      </c>
      <c r="Z19" s="41">
        <v>0.87085497332264505</v>
      </c>
      <c r="AA19" s="41">
        <v>0.79888209322084935</v>
      </c>
      <c r="AB19" s="41">
        <v>0.78486900483130473</v>
      </c>
      <c r="AC19" s="41">
        <v>0.76799066128503013</v>
      </c>
      <c r="AD19" s="41">
        <v>0.76997180297324808</v>
      </c>
      <c r="AE19" s="41">
        <v>0.79227368077053162</v>
      </c>
      <c r="AF19" s="41">
        <v>0.77933719600195239</v>
      </c>
      <c r="AG19" s="41">
        <v>0.8011235778927126</v>
      </c>
      <c r="AH19" s="41">
        <v>0.83676349839699049</v>
      </c>
      <c r="AI19" s="42">
        <v>0.84868956335899692</v>
      </c>
    </row>
    <row r="20" spans="1:35" s="14" customFormat="1" ht="13.5" thickBot="1" x14ac:dyDescent="0.3">
      <c r="A20" s="43" t="s">
        <v>25</v>
      </c>
      <c r="B20" s="44">
        <v>0.87380499979328663</v>
      </c>
      <c r="C20" s="45">
        <v>0.87657215083616891</v>
      </c>
      <c r="D20" s="45">
        <v>0.87982015796646196</v>
      </c>
      <c r="E20" s="45">
        <v>0.87165103050673542</v>
      </c>
      <c r="F20" s="45">
        <v>0.88227407932953039</v>
      </c>
      <c r="G20" s="45">
        <v>0.8810741106228569</v>
      </c>
      <c r="H20" s="45">
        <v>0.87538921181322105</v>
      </c>
      <c r="I20" s="45">
        <v>0.88080406368950015</v>
      </c>
      <c r="J20" s="45">
        <v>0.88262413844811916</v>
      </c>
      <c r="K20" s="45">
        <v>0.88303335213320855</v>
      </c>
      <c r="L20" s="45">
        <v>0.88313044340214653</v>
      </c>
      <c r="M20" s="45">
        <v>0.87775287848312733</v>
      </c>
      <c r="N20" s="45">
        <v>0.88458927833178147</v>
      </c>
      <c r="O20" s="45">
        <v>0.88777864450448851</v>
      </c>
      <c r="P20" s="45">
        <v>0.89091765993497207</v>
      </c>
      <c r="Q20" s="45">
        <v>0.89205680314533042</v>
      </c>
      <c r="R20" s="45">
        <v>0.88553253696886192</v>
      </c>
      <c r="S20" s="45">
        <v>0.89457505056054132</v>
      </c>
      <c r="T20" s="45">
        <v>0.8859524904903</v>
      </c>
      <c r="U20" s="45">
        <v>0.87996701780684328</v>
      </c>
      <c r="V20" s="45">
        <v>0.86551798400908597</v>
      </c>
      <c r="W20" s="45">
        <v>0.86469524379010243</v>
      </c>
      <c r="X20" s="45">
        <v>0.86745469504781281</v>
      </c>
      <c r="Y20" s="45">
        <v>0.85641747165245075</v>
      </c>
      <c r="Z20" s="45">
        <v>0.84848858149136486</v>
      </c>
      <c r="AA20" s="45">
        <v>0.84425122584287793</v>
      </c>
      <c r="AB20" s="45">
        <v>0.83740524109171288</v>
      </c>
      <c r="AC20" s="45">
        <v>0.84242398194640788</v>
      </c>
      <c r="AD20" s="45">
        <v>0.83675454746221434</v>
      </c>
      <c r="AE20" s="45">
        <v>0.83183847313495973</v>
      </c>
      <c r="AF20" s="45">
        <v>0.81066265197944176</v>
      </c>
      <c r="AG20" s="45">
        <v>0.8199541219116514</v>
      </c>
      <c r="AH20" s="45">
        <v>0.82681703577374988</v>
      </c>
      <c r="AI20" s="46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08EC-1C56-4072-9EE4-65A940D2A7C3}">
  <sheetPr codeName="Hoja37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7" bestFit="1" customWidth="1"/>
    <col min="2" max="35" width="11.7109375" style="47" customWidth="1"/>
    <col min="36" max="36" width="11" style="47" bestFit="1" customWidth="1"/>
    <col min="37" max="37" width="11.7109375" style="47" customWidth="1"/>
    <col min="38" max="38" width="10.7109375" style="47" bestFit="1" customWidth="1"/>
    <col min="39" max="43" width="10.85546875" style="47" bestFit="1" customWidth="1"/>
    <col min="44" max="45" width="11.2851562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34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876.1056303462683</v>
      </c>
      <c r="C2" s="10">
        <v>966.69772058783849</v>
      </c>
      <c r="D2" s="10">
        <v>1037.8242169919622</v>
      </c>
      <c r="E2" s="10">
        <v>1007.366270325962</v>
      </c>
      <c r="F2" s="10">
        <v>1025.7874755709997</v>
      </c>
      <c r="G2" s="10">
        <v>1070.6306222859998</v>
      </c>
      <c r="H2" s="10">
        <v>1081.8377135959572</v>
      </c>
      <c r="I2" s="10">
        <v>1125.5073733679133</v>
      </c>
      <c r="J2" s="10">
        <v>1210.5297802495977</v>
      </c>
      <c r="K2" s="10">
        <v>1255.8658581262291</v>
      </c>
      <c r="L2" s="10">
        <v>1440.8448082102066</v>
      </c>
      <c r="M2" s="10">
        <v>1352.5309287891751</v>
      </c>
      <c r="N2" s="10">
        <v>1337.5560633636824</v>
      </c>
      <c r="O2" s="10">
        <v>1471.1927675725644</v>
      </c>
      <c r="P2" s="10">
        <v>1606.5986071200296</v>
      </c>
      <c r="Q2" s="10">
        <v>1598.2594861518794</v>
      </c>
      <c r="R2" s="10">
        <v>1701.1748474630576</v>
      </c>
      <c r="S2" s="10">
        <v>1737.5037216236419</v>
      </c>
      <c r="T2" s="11">
        <v>1755.3379975537534</v>
      </c>
      <c r="U2" s="11">
        <v>1618.6288519096308</v>
      </c>
      <c r="V2" s="11">
        <v>1474.7102539150001</v>
      </c>
      <c r="W2" s="11">
        <v>1378.5981776880751</v>
      </c>
      <c r="X2" s="11">
        <v>1314.744751642</v>
      </c>
      <c r="Y2" s="11">
        <v>1287.3944012949332</v>
      </c>
      <c r="Z2" s="11">
        <v>1239.6266097855907</v>
      </c>
      <c r="AA2" s="11">
        <v>1277.134957812631</v>
      </c>
      <c r="AB2" s="11">
        <v>1290.5872586399998</v>
      </c>
      <c r="AC2" s="11">
        <v>1321.568693943</v>
      </c>
      <c r="AD2" s="11">
        <v>1339.2820145630001</v>
      </c>
      <c r="AE2" s="11">
        <v>1362.1922235889999</v>
      </c>
      <c r="AF2" s="11">
        <v>1216.939553358</v>
      </c>
      <c r="AG2" s="11">
        <v>1402.7043420899934</v>
      </c>
      <c r="AH2" s="11">
        <v>1384.0964929442036</v>
      </c>
      <c r="AI2" s="12">
        <v>1355.137378812</v>
      </c>
      <c r="AJ2" s="13">
        <v>76.9725147090505</v>
      </c>
      <c r="AK2" s="11">
        <v>48.203503846823928</v>
      </c>
      <c r="AL2" s="11">
        <v>1.3305051464080231</v>
      </c>
      <c r="AM2" s="11">
        <v>54.677396408969678</v>
      </c>
      <c r="AN2" s="11">
        <v>-15.211679295284098</v>
      </c>
      <c r="AO2" s="11">
        <v>3.0722790199050536</v>
      </c>
      <c r="AP2" s="11">
        <v>11.356178297653278</v>
      </c>
      <c r="AQ2" s="11">
        <v>-2.0922756671829172</v>
      </c>
      <c r="AR2" s="11">
        <v>479.03174846573165</v>
      </c>
      <c r="AS2" s="12">
        <v>-28.959114132203695</v>
      </c>
    </row>
    <row r="3" spans="1:45" s="14" customFormat="1" x14ac:dyDescent="0.25">
      <c r="A3" s="8" t="s">
        <v>12</v>
      </c>
      <c r="B3" s="9">
        <v>27.182440141999997</v>
      </c>
      <c r="C3" s="10">
        <v>25.112217019500001</v>
      </c>
      <c r="D3" s="10">
        <v>20.0429802315</v>
      </c>
      <c r="E3" s="10">
        <v>17.840511956</v>
      </c>
      <c r="F3" s="10">
        <v>25.888289974499997</v>
      </c>
      <c r="G3" s="10">
        <v>28.586804483100003</v>
      </c>
      <c r="H3" s="10">
        <v>31.852200542139997</v>
      </c>
      <c r="I3" s="10">
        <v>32.347839485569999</v>
      </c>
      <c r="J3" s="10">
        <v>37.921492075677001</v>
      </c>
      <c r="K3" s="10">
        <v>44.486431745725</v>
      </c>
      <c r="L3" s="10">
        <v>50.080681619823004</v>
      </c>
      <c r="M3" s="10">
        <v>56.361380761166004</v>
      </c>
      <c r="N3" s="10">
        <v>60.206957595986999</v>
      </c>
      <c r="O3" s="10">
        <v>65.541627067652001</v>
      </c>
      <c r="P3" s="10">
        <v>70.624805571326007</v>
      </c>
      <c r="Q3" s="10">
        <v>76.952514198193995</v>
      </c>
      <c r="R3" s="10">
        <v>92.000839468464008</v>
      </c>
      <c r="S3" s="10">
        <v>102.79583492428402</v>
      </c>
      <c r="T3" s="11">
        <v>108.87619001676201</v>
      </c>
      <c r="U3" s="11">
        <v>96.336680212876004</v>
      </c>
      <c r="V3" s="11">
        <v>81.496310989790018</v>
      </c>
      <c r="W3" s="11">
        <v>97.57486967462701</v>
      </c>
      <c r="X3" s="11">
        <v>101.01379825030799</v>
      </c>
      <c r="Y3" s="11">
        <v>97.130032951444974</v>
      </c>
      <c r="Z3" s="11">
        <v>96.197836321325028</v>
      </c>
      <c r="AA3" s="11">
        <v>65.966747204889984</v>
      </c>
      <c r="AB3" s="11">
        <v>64.244969054085999</v>
      </c>
      <c r="AC3" s="11">
        <v>58.428328980894001</v>
      </c>
      <c r="AD3" s="11">
        <v>53.933680252176003</v>
      </c>
      <c r="AE3" s="11">
        <v>52.985905585050993</v>
      </c>
      <c r="AF3" s="11">
        <v>40.251970784555994</v>
      </c>
      <c r="AG3" s="11">
        <v>48.425684367393004</v>
      </c>
      <c r="AH3" s="11">
        <v>33.762168256060995</v>
      </c>
      <c r="AI3" s="12">
        <v>30.992781153599999</v>
      </c>
      <c r="AJ3" s="13">
        <v>1.7604062440600834</v>
      </c>
      <c r="AK3" s="11">
        <v>1.1024422091220236</v>
      </c>
      <c r="AL3" s="11">
        <v>0.39831581219218481</v>
      </c>
      <c r="AM3" s="11">
        <v>14.017656221056427</v>
      </c>
      <c r="AN3" s="11">
        <v>-59.724797199248137</v>
      </c>
      <c r="AO3" s="11">
        <v>-69.318269691432477</v>
      </c>
      <c r="AP3" s="11">
        <v>-23.003071527887997</v>
      </c>
      <c r="AQ3" s="11">
        <v>-8.2026340294771636</v>
      </c>
      <c r="AR3" s="11">
        <v>3.810341011600002</v>
      </c>
      <c r="AS3" s="12">
        <v>-2.7693871024609962</v>
      </c>
    </row>
    <row r="4" spans="1:45" s="14" customFormat="1" x14ac:dyDescent="0.25">
      <c r="A4" s="8" t="s">
        <v>13</v>
      </c>
      <c r="B4" s="9">
        <v>402.55450450599994</v>
      </c>
      <c r="C4" s="10">
        <v>413.35104872900001</v>
      </c>
      <c r="D4" s="10">
        <v>362.03304405100005</v>
      </c>
      <c r="E4" s="10">
        <v>266.29557195500001</v>
      </c>
      <c r="F4" s="10">
        <v>253.26107157199999</v>
      </c>
      <c r="G4" s="10">
        <v>265.50516265300001</v>
      </c>
      <c r="H4" s="10">
        <v>337.36907169699998</v>
      </c>
      <c r="I4" s="10">
        <v>334.73384347500007</v>
      </c>
      <c r="J4" s="10">
        <v>373.14911619100002</v>
      </c>
      <c r="K4" s="10">
        <v>383.77986703800002</v>
      </c>
      <c r="L4" s="10">
        <v>432.55436163600007</v>
      </c>
      <c r="M4" s="10">
        <v>421.4556416910001</v>
      </c>
      <c r="N4" s="10">
        <v>411.36771411899997</v>
      </c>
      <c r="O4" s="10">
        <v>415.50028803699996</v>
      </c>
      <c r="P4" s="10">
        <v>377.10343332899993</v>
      </c>
      <c r="Q4" s="10">
        <v>334.94460245000005</v>
      </c>
      <c r="R4" s="10">
        <v>326.24160264099999</v>
      </c>
      <c r="S4" s="10">
        <v>335.09026406900006</v>
      </c>
      <c r="T4" s="11">
        <v>276.05540595699995</v>
      </c>
      <c r="U4" s="11">
        <v>286.813931196</v>
      </c>
      <c r="V4" s="11">
        <v>314.98441676200002</v>
      </c>
      <c r="W4" s="11">
        <v>330.57729696100006</v>
      </c>
      <c r="X4" s="11">
        <v>308.21281865699996</v>
      </c>
      <c r="Y4" s="11">
        <v>315.03575692600003</v>
      </c>
      <c r="Z4" s="11">
        <v>312.02725911399995</v>
      </c>
      <c r="AA4" s="11">
        <v>319.90567488699998</v>
      </c>
      <c r="AB4" s="11">
        <v>317.28087194700004</v>
      </c>
      <c r="AC4" s="11">
        <v>335.935782889</v>
      </c>
      <c r="AD4" s="11">
        <v>332.76474096300001</v>
      </c>
      <c r="AE4" s="11">
        <v>341.08560719299999</v>
      </c>
      <c r="AF4" s="11">
        <v>355.26286552699997</v>
      </c>
      <c r="AG4" s="11">
        <v>333.49631646199998</v>
      </c>
      <c r="AH4" s="11">
        <v>327.65241071299999</v>
      </c>
      <c r="AI4" s="12">
        <v>318.68837304800002</v>
      </c>
      <c r="AJ4" s="13">
        <v>18.10166693471723</v>
      </c>
      <c r="AK4" s="11">
        <v>11.336043456807712</v>
      </c>
      <c r="AL4" s="11">
        <v>-0.70542966994364686</v>
      </c>
      <c r="AM4" s="11">
        <v>-20.833484787586055</v>
      </c>
      <c r="AN4" s="11">
        <v>-4.8534083795026177</v>
      </c>
      <c r="AO4" s="11">
        <v>3.3988055515166504</v>
      </c>
      <c r="AP4" s="11">
        <v>-10.295050799847893</v>
      </c>
      <c r="AQ4" s="11">
        <v>-2.7358375436620337</v>
      </c>
      <c r="AR4" s="11">
        <v>-83.866131457999927</v>
      </c>
      <c r="AS4" s="12">
        <v>-8.964037664999978</v>
      </c>
    </row>
    <row r="5" spans="1:45" s="14" customFormat="1" x14ac:dyDescent="0.25">
      <c r="A5" s="8" t="s">
        <v>14</v>
      </c>
      <c r="B5" s="9">
        <v>-643.29850478720164</v>
      </c>
      <c r="C5" s="10">
        <v>-627.82674359439898</v>
      </c>
      <c r="D5" s="10">
        <v>-659.95713064683241</v>
      </c>
      <c r="E5" s="10">
        <v>-664.75886391197753</v>
      </c>
      <c r="F5" s="10">
        <v>-576.40158319411466</v>
      </c>
      <c r="G5" s="10">
        <v>-676.72138719238649</v>
      </c>
      <c r="H5" s="10">
        <v>-678.66605412321064</v>
      </c>
      <c r="I5" s="10">
        <v>-681.23288079249016</v>
      </c>
      <c r="J5" s="10">
        <v>-681.34121067398075</v>
      </c>
      <c r="K5" s="10">
        <v>-690.60268892296403</v>
      </c>
      <c r="L5" s="10">
        <v>-686.6123459348438</v>
      </c>
      <c r="M5" s="10">
        <v>-699.88627316190889</v>
      </c>
      <c r="N5" s="10">
        <v>-710.43102419284685</v>
      </c>
      <c r="O5" s="10">
        <v>-696.56509001703284</v>
      </c>
      <c r="P5" s="10">
        <v>-1042.4041275223701</v>
      </c>
      <c r="Q5" s="10">
        <v>-1161.4490767028083</v>
      </c>
      <c r="R5" s="10">
        <v>-1140.5006289174542</v>
      </c>
      <c r="S5" s="10">
        <v>-1118.4439831991624</v>
      </c>
      <c r="T5" s="11">
        <v>-1118.780043699993</v>
      </c>
      <c r="U5" s="11">
        <v>-928.44662033395082</v>
      </c>
      <c r="V5" s="11">
        <v>-1069.1319507769792</v>
      </c>
      <c r="W5" s="11">
        <v>-960.05923667459103</v>
      </c>
      <c r="X5" s="11">
        <v>-976.58383158041545</v>
      </c>
      <c r="Y5" s="11">
        <v>-845.49852382297991</v>
      </c>
      <c r="Z5" s="11">
        <v>-932.92131246124586</v>
      </c>
      <c r="AA5" s="11">
        <v>-1148.5844311386541</v>
      </c>
      <c r="AB5" s="11">
        <v>-1100.7396508035836</v>
      </c>
      <c r="AC5" s="11">
        <v>-1146.5936084869832</v>
      </c>
      <c r="AD5" s="11">
        <v>-1125.0474117555543</v>
      </c>
      <c r="AE5" s="11">
        <v>-1103.8078225253421</v>
      </c>
      <c r="AF5" s="11">
        <v>-1112.3938727673521</v>
      </c>
      <c r="AG5" s="11">
        <v>-1082.7233575355965</v>
      </c>
      <c r="AH5" s="11">
        <v>-1017.0317479585754</v>
      </c>
      <c r="AI5" s="12">
        <v>-1050.7368702454939</v>
      </c>
      <c r="AJ5" s="13"/>
      <c r="AK5" s="11">
        <v>37.375693091191039</v>
      </c>
      <c r="AL5" s="11">
        <v>1.4978897809017955</v>
      </c>
      <c r="AM5" s="11">
        <v>63.335817264656924</v>
      </c>
      <c r="AN5" s="11">
        <v>-9.5322480062243287</v>
      </c>
      <c r="AO5" s="11">
        <v>7.593105299017278</v>
      </c>
      <c r="AP5" s="11">
        <v>-5.5427312241905211</v>
      </c>
      <c r="AQ5" s="11">
        <v>3.314067860179664</v>
      </c>
      <c r="AR5" s="11">
        <v>-407.43836545829231</v>
      </c>
      <c r="AS5" s="12">
        <v>-33.705122286918595</v>
      </c>
    </row>
    <row r="6" spans="1:45" s="14" customFormat="1" ht="13.5" thickBot="1" x14ac:dyDescent="0.3">
      <c r="A6" s="8" t="s">
        <v>15</v>
      </c>
      <c r="B6" s="9">
        <v>48.652163189000007</v>
      </c>
      <c r="C6" s="10">
        <v>47.559013764000007</v>
      </c>
      <c r="D6" s="10">
        <v>47.839756457</v>
      </c>
      <c r="E6" s="10">
        <v>46.350949626999999</v>
      </c>
      <c r="F6" s="10">
        <v>43.547979795000003</v>
      </c>
      <c r="G6" s="10">
        <v>43.421889305000001</v>
      </c>
      <c r="H6" s="10">
        <v>47.874785086919999</v>
      </c>
      <c r="I6" s="10">
        <v>48.186723820040001</v>
      </c>
      <c r="J6" s="10">
        <v>46.811187915600001</v>
      </c>
      <c r="K6" s="10">
        <v>46.768830636799997</v>
      </c>
      <c r="L6" s="10">
        <v>47.126531705400005</v>
      </c>
      <c r="M6" s="10">
        <v>44.355441069800008</v>
      </c>
      <c r="N6" s="10">
        <v>45.878956718799998</v>
      </c>
      <c r="O6" s="10">
        <v>48.998134333999985</v>
      </c>
      <c r="P6" s="10">
        <v>45.5060426804</v>
      </c>
      <c r="Q6" s="10">
        <v>46.603138423000004</v>
      </c>
      <c r="R6" s="10">
        <v>52.375055202999995</v>
      </c>
      <c r="S6" s="10">
        <v>57.598899748600012</v>
      </c>
      <c r="T6" s="11">
        <v>59.326811048400003</v>
      </c>
      <c r="U6" s="11">
        <v>61.3495572112</v>
      </c>
      <c r="V6" s="11">
        <v>58.317131610400011</v>
      </c>
      <c r="W6" s="11">
        <v>58.693000140800009</v>
      </c>
      <c r="X6" s="11">
        <v>56.976703773000004</v>
      </c>
      <c r="Y6" s="11">
        <v>52.607653340999995</v>
      </c>
      <c r="Z6" s="11">
        <v>54.841653637800007</v>
      </c>
      <c r="AA6" s="11">
        <v>54.150987042999994</v>
      </c>
      <c r="AB6" s="11">
        <v>53.848616336600003</v>
      </c>
      <c r="AC6" s="11">
        <v>52.772480587800011</v>
      </c>
      <c r="AD6" s="11">
        <v>56.549182445199989</v>
      </c>
      <c r="AE6" s="11">
        <v>53.464206026599996</v>
      </c>
      <c r="AF6" s="11">
        <v>56.925125033799986</v>
      </c>
      <c r="AG6" s="11">
        <v>56.85159808840001</v>
      </c>
      <c r="AH6" s="11">
        <v>58.18174221400001</v>
      </c>
      <c r="AI6" s="12">
        <v>55.728571279799993</v>
      </c>
      <c r="AJ6" s="13">
        <v>3.165412112172187</v>
      </c>
      <c r="AK6" s="11">
        <v>1.9823173960553233</v>
      </c>
      <c r="AL6" s="11">
        <v>0.41235297471622356</v>
      </c>
      <c r="AM6" s="11">
        <v>14.544899192478095</v>
      </c>
      <c r="AN6" s="11">
        <v>19.581155187386099</v>
      </c>
      <c r="AO6" s="11">
        <v>-2.1906014397966507</v>
      </c>
      <c r="AP6" s="11">
        <v>-2.1019782623042542</v>
      </c>
      <c r="AQ6" s="11">
        <v>-4.2163930484875056</v>
      </c>
      <c r="AR6" s="11">
        <v>7.0764080907999869</v>
      </c>
      <c r="AS6" s="12">
        <v>-2.453170934200017</v>
      </c>
    </row>
    <row r="7" spans="1:45" s="14" customFormat="1" ht="13.5" thickBot="1" x14ac:dyDescent="0.3">
      <c r="A7" s="15" t="s">
        <v>16</v>
      </c>
      <c r="B7" s="16">
        <v>1354.4947381832681</v>
      </c>
      <c r="C7" s="17">
        <v>1452.7200001003387</v>
      </c>
      <c r="D7" s="17">
        <v>1467.7399977314624</v>
      </c>
      <c r="E7" s="17">
        <v>1337.8533038639619</v>
      </c>
      <c r="F7" s="17">
        <v>1348.4848169125</v>
      </c>
      <c r="G7" s="17">
        <v>1408.1444787270998</v>
      </c>
      <c r="H7" s="17">
        <v>1498.9337709220174</v>
      </c>
      <c r="I7" s="17">
        <v>1540.7757801485236</v>
      </c>
      <c r="J7" s="17">
        <v>1668.4115764318747</v>
      </c>
      <c r="K7" s="17">
        <v>1730.9009875467539</v>
      </c>
      <c r="L7" s="17">
        <v>1970.6063831714291</v>
      </c>
      <c r="M7" s="17">
        <v>1874.703392311141</v>
      </c>
      <c r="N7" s="17">
        <v>1855.0096917974695</v>
      </c>
      <c r="O7" s="17">
        <v>2001.2328170112162</v>
      </c>
      <c r="P7" s="17">
        <v>2099.8328887007556</v>
      </c>
      <c r="Q7" s="17">
        <v>2056.7597412230734</v>
      </c>
      <c r="R7" s="17">
        <v>2171.7923447755215</v>
      </c>
      <c r="S7" s="17">
        <v>2232.9887203655262</v>
      </c>
      <c r="T7" s="18">
        <v>2199.5964045759151</v>
      </c>
      <c r="U7" s="18">
        <v>2063.1290205297068</v>
      </c>
      <c r="V7" s="18">
        <v>1929.5081132771898</v>
      </c>
      <c r="W7" s="18">
        <v>1865.4433444645024</v>
      </c>
      <c r="X7" s="18">
        <v>1780.9480723223078</v>
      </c>
      <c r="Y7" s="18">
        <v>1752.1678445133782</v>
      </c>
      <c r="Z7" s="18">
        <v>1702.6933588587158</v>
      </c>
      <c r="AA7" s="18">
        <v>1717.158366947521</v>
      </c>
      <c r="AB7" s="18">
        <v>1725.9617159776856</v>
      </c>
      <c r="AC7" s="18">
        <v>1768.7052864006939</v>
      </c>
      <c r="AD7" s="18">
        <v>1782.5296182233758</v>
      </c>
      <c r="AE7" s="18">
        <v>1809.7279423936509</v>
      </c>
      <c r="AF7" s="18">
        <v>1669.3795147033561</v>
      </c>
      <c r="AG7" s="18">
        <v>1841.4779410077865</v>
      </c>
      <c r="AH7" s="18">
        <v>1803.6928141272647</v>
      </c>
      <c r="AI7" s="19">
        <v>1760.5471042934</v>
      </c>
      <c r="AJ7" s="20">
        <v>100</v>
      </c>
      <c r="AK7" s="18"/>
      <c r="AL7" s="18">
        <v>0.79769848489681383</v>
      </c>
      <c r="AM7" s="18">
        <v>29.978142746774672</v>
      </c>
      <c r="AN7" s="18">
        <v>-14.401907573002548</v>
      </c>
      <c r="AO7" s="18">
        <v>-1.1455116713372473</v>
      </c>
      <c r="AP7" s="18">
        <v>5.4611661870215373</v>
      </c>
      <c r="AQ7" s="18">
        <v>-2.3920763832915282</v>
      </c>
      <c r="AR7" s="18">
        <v>406.05236611013197</v>
      </c>
      <c r="AS7" s="19">
        <v>-43.145709833864657</v>
      </c>
    </row>
    <row r="8" spans="1:45" s="14" customFormat="1" x14ac:dyDescent="0.25">
      <c r="A8" s="21" t="s">
        <v>17</v>
      </c>
      <c r="B8" s="22">
        <v>0</v>
      </c>
      <c r="C8" s="23">
        <v>7.2518009223731944E-2</v>
      </c>
      <c r="D8" s="23">
        <v>8.3607013269085012E-2</v>
      </c>
      <c r="E8" s="23">
        <v>-1.228608266254819E-2</v>
      </c>
      <c r="F8" s="23">
        <v>-4.4370207586253863E-3</v>
      </c>
      <c r="G8" s="23">
        <v>3.9608674018025411E-2</v>
      </c>
      <c r="H8" s="23">
        <v>0.10663683561626817</v>
      </c>
      <c r="I8" s="23">
        <v>0.13752806615927293</v>
      </c>
      <c r="J8" s="23">
        <v>0.23175936339896841</v>
      </c>
      <c r="K8" s="23">
        <v>0.2778942130615768</v>
      </c>
      <c r="L8" s="23">
        <v>0.45486455400670511</v>
      </c>
      <c r="M8" s="23">
        <v>0.38406103727328528</v>
      </c>
      <c r="N8" s="23">
        <v>0.36952151935674771</v>
      </c>
      <c r="O8" s="23">
        <v>0.47747551953977552</v>
      </c>
      <c r="P8" s="23">
        <v>0.550270244325335</v>
      </c>
      <c r="Q8" s="23">
        <v>0.51847008573966591</v>
      </c>
      <c r="R8" s="23">
        <v>0.60339666412323123</v>
      </c>
      <c r="S8" s="23">
        <v>0.64857688805830915</v>
      </c>
      <c r="T8" s="23">
        <v>0.62392391979768747</v>
      </c>
      <c r="U8" s="23">
        <v>0.52317241431066974</v>
      </c>
      <c r="V8" s="23">
        <v>0.42452241332820911</v>
      </c>
      <c r="W8" s="23">
        <v>0.37722450436872879</v>
      </c>
      <c r="X8" s="23">
        <v>0.31484310873811533</v>
      </c>
      <c r="Y8" s="23">
        <v>0.29359516513404393</v>
      </c>
      <c r="Z8" s="23">
        <v>0.25706900946878036</v>
      </c>
      <c r="AA8" s="23">
        <v>0.26774827434965143</v>
      </c>
      <c r="AB8" s="23">
        <v>0.27424763442983319</v>
      </c>
      <c r="AC8" s="23">
        <v>0.30580447198561334</v>
      </c>
      <c r="AD8" s="23">
        <v>0.31601073667824986</v>
      </c>
      <c r="AE8" s="23">
        <v>0.33609078823072408</v>
      </c>
      <c r="AF8" s="23">
        <v>0.23247397545628781</v>
      </c>
      <c r="AG8" s="23">
        <v>0.35953126217211473</v>
      </c>
      <c r="AH8" s="23">
        <v>0.33163515758391859</v>
      </c>
      <c r="AI8" s="24">
        <v>0.29978142746774672</v>
      </c>
    </row>
    <row r="9" spans="1:45" s="14" customFormat="1" ht="13.5" thickBot="1" x14ac:dyDescent="0.3">
      <c r="A9" s="25" t="s">
        <v>18</v>
      </c>
      <c r="B9" s="26"/>
      <c r="C9" s="27">
        <v>7.2518009223731944E-2</v>
      </c>
      <c r="D9" s="27">
        <v>1.0339224096925967E-2</v>
      </c>
      <c r="E9" s="27">
        <v>-8.8494347819268598E-2</v>
      </c>
      <c r="F9" s="27">
        <v>7.9466956637416469E-3</v>
      </c>
      <c r="G9" s="27">
        <v>4.4241997437684859E-2</v>
      </c>
      <c r="H9" s="27">
        <v>6.4474415492497689E-2</v>
      </c>
      <c r="I9" s="27">
        <v>2.7914514996061859E-2</v>
      </c>
      <c r="J9" s="27">
        <v>8.2838656946598394E-2</v>
      </c>
      <c r="K9" s="27">
        <v>3.7454433904445403E-2</v>
      </c>
      <c r="L9" s="27">
        <v>0.13848590840797617</v>
      </c>
      <c r="M9" s="27">
        <v>-4.8666741201733553E-2</v>
      </c>
      <c r="N9" s="27">
        <v>-1.0504968729689574E-2</v>
      </c>
      <c r="O9" s="27">
        <v>7.8826070753333505E-2</v>
      </c>
      <c r="P9" s="27">
        <v>4.926966560382303E-2</v>
      </c>
      <c r="Q9" s="27">
        <v>-2.051265494004768E-2</v>
      </c>
      <c r="R9" s="27">
        <v>5.5929042778736414E-2</v>
      </c>
      <c r="S9" s="27">
        <v>2.8177820838727552E-2</v>
      </c>
      <c r="T9" s="27">
        <v>-1.4954090670079589E-2</v>
      </c>
      <c r="U9" s="27">
        <v>-6.2042010871771434E-2</v>
      </c>
      <c r="V9" s="27">
        <v>-6.476614207007278E-2</v>
      </c>
      <c r="W9" s="27">
        <v>-3.3202642876622064E-2</v>
      </c>
      <c r="X9" s="27">
        <v>-4.5295008499145806E-2</v>
      </c>
      <c r="Y9" s="27">
        <v>-1.616006005801221E-2</v>
      </c>
      <c r="Z9" s="27">
        <v>-2.8236156604279403E-2</v>
      </c>
      <c r="AA9" s="27">
        <v>8.4953688305337994E-3</v>
      </c>
      <c r="AB9" s="27">
        <v>5.1266960576348509E-3</v>
      </c>
      <c r="AC9" s="27">
        <v>2.4765074466785549E-2</v>
      </c>
      <c r="AD9" s="27">
        <v>7.8160742374521388E-3</v>
      </c>
      <c r="AE9" s="27">
        <v>1.52582733505339E-2</v>
      </c>
      <c r="AF9" s="27">
        <v>-7.7552224509868498E-2</v>
      </c>
      <c r="AG9" s="27">
        <v>0.10309125324028659</v>
      </c>
      <c r="AH9" s="27">
        <v>-2.0518913661188441E-2</v>
      </c>
      <c r="AI9" s="28">
        <v>-2.392076383291528E-2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36" t="s">
        <v>21</v>
      </c>
      <c r="B12" s="26">
        <v>4.7251713048895149E-3</v>
      </c>
      <c r="C12" s="27">
        <v>4.9318783763232094E-3</v>
      </c>
      <c r="D12" s="27">
        <v>4.8309889181237372E-3</v>
      </c>
      <c r="E12" s="27">
        <v>4.5567869661211936E-3</v>
      </c>
      <c r="F12" s="27">
        <v>4.35419610389588E-3</v>
      </c>
      <c r="G12" s="27">
        <v>4.3230751731913458E-3</v>
      </c>
      <c r="H12" s="27">
        <v>4.7230862144596918E-3</v>
      </c>
      <c r="I12" s="27">
        <v>4.6501939864198732E-3</v>
      </c>
      <c r="J12" s="27">
        <v>4.8946423119349313E-3</v>
      </c>
      <c r="K12" s="27">
        <v>4.7166241840772812E-3</v>
      </c>
      <c r="L12" s="27">
        <v>5.1593916546623965E-3</v>
      </c>
      <c r="M12" s="27">
        <v>4.9257038671487452E-3</v>
      </c>
      <c r="N12" s="27">
        <v>4.6502887560737997E-3</v>
      </c>
      <c r="O12" s="27">
        <v>4.929296221612629E-3</v>
      </c>
      <c r="P12" s="27">
        <v>4.9831815543404847E-3</v>
      </c>
      <c r="Q12" s="27">
        <v>4.7136511395033031E-3</v>
      </c>
      <c r="R12" s="27">
        <v>5.0430546028923428E-3</v>
      </c>
      <c r="S12" s="27">
        <v>5.0613578003926921E-3</v>
      </c>
      <c r="T12" s="27">
        <v>5.3930267829762702E-3</v>
      </c>
      <c r="U12" s="27">
        <v>5.5943215458930462E-3</v>
      </c>
      <c r="V12" s="27">
        <v>5.4563256856222471E-3</v>
      </c>
      <c r="W12" s="27">
        <v>5.2811731328986982E-3</v>
      </c>
      <c r="X12" s="27">
        <v>5.1477303421449275E-3</v>
      </c>
      <c r="Y12" s="27">
        <v>5.4825606440371058E-3</v>
      </c>
      <c r="Z12" s="27">
        <v>5.3148897688190394E-3</v>
      </c>
      <c r="AA12" s="27">
        <v>5.1727094534606754E-3</v>
      </c>
      <c r="AB12" s="27">
        <v>5.3870565918319622E-3</v>
      </c>
      <c r="AC12" s="27">
        <v>5.3069052572723456E-3</v>
      </c>
      <c r="AD12" s="27">
        <v>5.441552208956678E-3</v>
      </c>
      <c r="AE12" s="27">
        <v>5.8587336244465375E-3</v>
      </c>
      <c r="AF12" s="27">
        <v>6.1873959310595195E-3</v>
      </c>
      <c r="AG12" s="27">
        <v>6.4036120769860524E-3</v>
      </c>
      <c r="AH12" s="27">
        <v>6.170755833225512E-3</v>
      </c>
      <c r="AI12" s="28">
        <v>6.5213264529649659E-3</v>
      </c>
    </row>
    <row r="13" spans="1:45" s="14" customFormat="1" ht="13.5" thickBot="1" x14ac:dyDescent="0.3">
      <c r="A13" s="15" t="s">
        <v>22</v>
      </c>
      <c r="B13" s="16">
        <v>711.19623339606665</v>
      </c>
      <c r="C13" s="17">
        <v>824.89325650593958</v>
      </c>
      <c r="D13" s="17">
        <v>807.78286708462986</v>
      </c>
      <c r="E13" s="17">
        <v>673.09443995198433</v>
      </c>
      <c r="F13" s="17">
        <v>772.08323371838515</v>
      </c>
      <c r="G13" s="17">
        <v>731.42309153471319</v>
      </c>
      <c r="H13" s="17">
        <v>820.26771679880665</v>
      </c>
      <c r="I13" s="17">
        <v>859.54289935603322</v>
      </c>
      <c r="J13" s="17">
        <v>987.07036575789414</v>
      </c>
      <c r="K13" s="17">
        <v>1040.2982986237903</v>
      </c>
      <c r="L13" s="17">
        <v>1283.9940372365854</v>
      </c>
      <c r="M13" s="17">
        <v>1174.817119149232</v>
      </c>
      <c r="N13" s="17">
        <v>1144.5786676046228</v>
      </c>
      <c r="O13" s="17">
        <v>1304.6677269941833</v>
      </c>
      <c r="P13" s="17">
        <v>1057.4287611783857</v>
      </c>
      <c r="Q13" s="17">
        <v>895.31066452026516</v>
      </c>
      <c r="R13" s="17">
        <v>1031.2917158580674</v>
      </c>
      <c r="S13" s="17">
        <v>1114.5447371663638</v>
      </c>
      <c r="T13" s="18">
        <v>1080.8163608759226</v>
      </c>
      <c r="U13" s="18">
        <v>1134.6824001957559</v>
      </c>
      <c r="V13" s="18">
        <v>860.37616250021085</v>
      </c>
      <c r="W13" s="18">
        <v>905.38410778991124</v>
      </c>
      <c r="X13" s="18">
        <v>804.36424074189256</v>
      </c>
      <c r="Y13" s="18">
        <v>906.66932069039831</v>
      </c>
      <c r="Z13" s="18">
        <v>769.77204639746992</v>
      </c>
      <c r="AA13" s="18">
        <v>568.57393580886662</v>
      </c>
      <c r="AB13" s="18">
        <v>625.22206517410223</v>
      </c>
      <c r="AC13" s="18">
        <v>622.11167791371076</v>
      </c>
      <c r="AD13" s="18">
        <v>657.48220646782158</v>
      </c>
      <c r="AE13" s="18">
        <v>705.92011986830869</v>
      </c>
      <c r="AF13" s="18">
        <v>556.98564193600384</v>
      </c>
      <c r="AG13" s="18">
        <v>758.75458347218989</v>
      </c>
      <c r="AH13" s="18">
        <v>786.66106616868933</v>
      </c>
      <c r="AI13" s="19">
        <v>709.81023404790619</v>
      </c>
      <c r="AJ13" s="37"/>
      <c r="AK13" s="37">
        <v>100</v>
      </c>
      <c r="AL13" s="37">
        <v>-5.9111275253709294E-3</v>
      </c>
      <c r="AM13" s="37">
        <v>-0.19488283023408356</v>
      </c>
      <c r="AN13" s="37">
        <v>-20.719113244535713</v>
      </c>
      <c r="AO13" s="37">
        <v>-11.755123102784379</v>
      </c>
      <c r="AP13" s="37">
        <v>27.437797423413922</v>
      </c>
      <c r="AQ13" s="37">
        <v>-9.7692431246245857</v>
      </c>
      <c r="AR13" s="37">
        <v>-1.3859993481604533</v>
      </c>
      <c r="AS13" s="38">
        <v>-76.850832120783139</v>
      </c>
    </row>
    <row r="14" spans="1:45" s="14" customFormat="1" x14ac:dyDescent="0.25">
      <c r="A14" s="21" t="s">
        <v>17</v>
      </c>
      <c r="B14" s="26">
        <v>0</v>
      </c>
      <c r="C14" s="27">
        <v>0.15986730211850661</v>
      </c>
      <c r="D14" s="27">
        <v>0.13580869688714159</v>
      </c>
      <c r="E14" s="27">
        <v>-5.3574234022782503E-2</v>
      </c>
      <c r="F14" s="27">
        <v>8.561209616025961E-2</v>
      </c>
      <c r="G14" s="27">
        <v>2.8440614824491301E-2</v>
      </c>
      <c r="H14" s="27">
        <v>0.15336341544148457</v>
      </c>
      <c r="I14" s="27">
        <v>0.20858753040857572</v>
      </c>
      <c r="J14" s="27">
        <v>0.3879015655700086</v>
      </c>
      <c r="K14" s="27">
        <v>0.46274438723643524</v>
      </c>
      <c r="L14" s="27">
        <v>0.80540050262263763</v>
      </c>
      <c r="M14" s="27">
        <v>0.6518888374018903</v>
      </c>
      <c r="N14" s="27">
        <v>0.60937110442653952</v>
      </c>
      <c r="O14" s="27">
        <v>0.83446939920393415</v>
      </c>
      <c r="P14" s="27">
        <v>0.48683121693292408</v>
      </c>
      <c r="Q14" s="27">
        <v>0.25887993000894427</v>
      </c>
      <c r="R14" s="27">
        <v>0.45008039614256351</v>
      </c>
      <c r="S14" s="27">
        <v>0.56714094483353594</v>
      </c>
      <c r="T14" s="27">
        <v>0.51971609258230378</v>
      </c>
      <c r="U14" s="27">
        <v>0.59545614404828962</v>
      </c>
      <c r="V14" s="27">
        <v>0.20975916645647588</v>
      </c>
      <c r="W14" s="27">
        <v>0.27304401412050361</v>
      </c>
      <c r="X14" s="27">
        <v>0.13100182899020005</v>
      </c>
      <c r="Y14" s="27">
        <v>0.27485112844442233</v>
      </c>
      <c r="Z14" s="27">
        <v>8.2362377991929386E-2</v>
      </c>
      <c r="AA14" s="27">
        <v>-0.20053860086710185</v>
      </c>
      <c r="AB14" s="27">
        <v>-0.12088670353528887</v>
      </c>
      <c r="AC14" s="27">
        <v>-0.12526016210317092</v>
      </c>
      <c r="AD14" s="27">
        <v>-7.5526309625899846E-2</v>
      </c>
      <c r="AE14" s="27">
        <v>-7.4186466125723679E-3</v>
      </c>
      <c r="AF14" s="27">
        <v>-0.21683268867114852</v>
      </c>
      <c r="AG14" s="27">
        <v>6.6870925129939349E-2</v>
      </c>
      <c r="AH14" s="27">
        <v>0.10610971941213328</v>
      </c>
      <c r="AI14" s="28">
        <v>-1.9488283023408356E-3</v>
      </c>
    </row>
    <row r="15" spans="1:45" s="14" customFormat="1" ht="13.5" thickBot="1" x14ac:dyDescent="0.3">
      <c r="A15" s="25" t="s">
        <v>18</v>
      </c>
      <c r="B15" s="26"/>
      <c r="C15" s="27">
        <v>0.15986730211850661</v>
      </c>
      <c r="D15" s="27">
        <v>-2.074254976187518E-2</v>
      </c>
      <c r="E15" s="27">
        <v>-0.16673840535730808</v>
      </c>
      <c r="F15" s="27">
        <v>0.14706523764103926</v>
      </c>
      <c r="G15" s="27">
        <v>-5.2662900070826565E-2</v>
      </c>
      <c r="H15" s="27">
        <v>0.12146817114793935</v>
      </c>
      <c r="I15" s="27">
        <v>4.7880931740801276E-2</v>
      </c>
      <c r="J15" s="27">
        <v>0.14836661031974563</v>
      </c>
      <c r="K15" s="27">
        <v>5.3925165532678697E-2</v>
      </c>
      <c r="L15" s="27">
        <v>0.23425563507618921</v>
      </c>
      <c r="M15" s="27">
        <v>-8.5029147271060715E-2</v>
      </c>
      <c r="N15" s="27">
        <v>-2.5738858458674001E-2</v>
      </c>
      <c r="O15" s="27">
        <v>0.13986724016497301</v>
      </c>
      <c r="P15" s="27">
        <v>-0.18950339668891031</v>
      </c>
      <c r="Q15" s="27">
        <v>-0.15331349270040479</v>
      </c>
      <c r="R15" s="27">
        <v>0.15188141583308967</v>
      </c>
      <c r="S15" s="27">
        <v>8.0726936935615015E-2</v>
      </c>
      <c r="T15" s="27">
        <v>-3.026202104385043E-2</v>
      </c>
      <c r="U15" s="27">
        <v>4.9838290083043225E-2</v>
      </c>
      <c r="V15" s="27">
        <v>-0.24174715113958023</v>
      </c>
      <c r="W15" s="27">
        <v>5.2311938953433473E-2</v>
      </c>
      <c r="X15" s="27">
        <v>-0.11157680610786656</v>
      </c>
      <c r="Y15" s="27">
        <v>0.12718750382804969</v>
      </c>
      <c r="Z15" s="27">
        <v>-0.15098919878383632</v>
      </c>
      <c r="AA15" s="27">
        <v>-0.26137362551707305</v>
      </c>
      <c r="AB15" s="27">
        <v>9.9631948982407445E-2</v>
      </c>
      <c r="AC15" s="27">
        <v>-4.9748520304147125E-3</v>
      </c>
      <c r="AD15" s="27">
        <v>5.6855593312004737E-2</v>
      </c>
      <c r="AE15" s="27">
        <v>7.3671824003738645E-2</v>
      </c>
      <c r="AF15" s="27">
        <v>-0.21097922235179947</v>
      </c>
      <c r="AG15" s="27">
        <v>0.3622516028148689</v>
      </c>
      <c r="AH15" s="27">
        <v>3.6779326681355431E-2</v>
      </c>
      <c r="AI15" s="28">
        <v>-9.7692431246245853E-2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36" t="s">
        <v>21</v>
      </c>
      <c r="B18" s="26">
        <v>2.8393253385756434E-3</v>
      </c>
      <c r="C18" s="27">
        <v>3.1947768359906173E-3</v>
      </c>
      <c r="D18" s="27">
        <v>3.0219525533938243E-3</v>
      </c>
      <c r="E18" s="27">
        <v>2.6301685782673281E-3</v>
      </c>
      <c r="F18" s="27">
        <v>2.8256770570105161E-3</v>
      </c>
      <c r="G18" s="27">
        <v>2.5486006986863478E-3</v>
      </c>
      <c r="H18" s="27">
        <v>2.9525540601113062E-3</v>
      </c>
      <c r="I18" s="27">
        <v>2.9452344688616012E-3</v>
      </c>
      <c r="J18" s="27">
        <v>3.2808779785597911E-3</v>
      </c>
      <c r="K18" s="27">
        <v>3.2102572008720024E-3</v>
      </c>
      <c r="L18" s="27">
        <v>3.80659578576183E-3</v>
      </c>
      <c r="M18" s="27">
        <v>3.5166871722700915E-3</v>
      </c>
      <c r="N18" s="27">
        <v>3.2436778418299798E-3</v>
      </c>
      <c r="O18" s="27">
        <v>3.6197829256829415E-3</v>
      </c>
      <c r="P18" s="27">
        <v>2.8166671431169598E-3</v>
      </c>
      <c r="Q18" s="27">
        <v>2.3001445098587681E-3</v>
      </c>
      <c r="R18" s="27">
        <v>2.704284497936687E-3</v>
      </c>
      <c r="S18" s="27">
        <v>2.8239775140587913E-3</v>
      </c>
      <c r="T18" s="27">
        <v>2.9911008266803136E-3</v>
      </c>
      <c r="U18" s="27">
        <v>3.4964631932994645E-3</v>
      </c>
      <c r="V18" s="27">
        <v>2.8110330345673343E-3</v>
      </c>
      <c r="W18" s="27">
        <v>2.9642725921319563E-3</v>
      </c>
      <c r="X18" s="27">
        <v>2.6802202566709316E-3</v>
      </c>
      <c r="Y18" s="27">
        <v>3.3126163430006583E-3</v>
      </c>
      <c r="Z18" s="27">
        <v>2.8318741773554331E-3</v>
      </c>
      <c r="AA18" s="27">
        <v>2.0287240706334301E-3</v>
      </c>
      <c r="AB18" s="27">
        <v>2.3303384530344085E-3</v>
      </c>
      <c r="AC18" s="27">
        <v>2.2157639513403732E-3</v>
      </c>
      <c r="AD18" s="27">
        <v>2.3986780904031893E-3</v>
      </c>
      <c r="AE18" s="27">
        <v>2.7473058940819689E-3</v>
      </c>
      <c r="AF18" s="27">
        <v>2.5465761208763801E-3</v>
      </c>
      <c r="AG18" s="27">
        <v>3.2178831403708147E-3</v>
      </c>
      <c r="AH18" s="27">
        <v>3.2550227439026112E-3</v>
      </c>
      <c r="AI18" s="28">
        <v>3.2421067248371016E-3</v>
      </c>
    </row>
    <row r="19" spans="1:35" s="14" customFormat="1" x14ac:dyDescent="0.25">
      <c r="A19" s="39" t="s">
        <v>24</v>
      </c>
      <c r="B19" s="40">
        <v>0.52506385838749503</v>
      </c>
      <c r="C19" s="41">
        <v>0.56782673636279846</v>
      </c>
      <c r="D19" s="41">
        <v>0.55035828439174395</v>
      </c>
      <c r="E19" s="41">
        <v>0.50311528028369479</v>
      </c>
      <c r="F19" s="41">
        <v>0.57255611930889372</v>
      </c>
      <c r="G19" s="41">
        <v>0.51942332806352887</v>
      </c>
      <c r="H19" s="41">
        <v>0.54723412915985425</v>
      </c>
      <c r="I19" s="41">
        <v>0.55786371413053837</v>
      </c>
      <c r="J19" s="41">
        <v>0.59162282239067088</v>
      </c>
      <c r="K19" s="41">
        <v>0.6010154862169379</v>
      </c>
      <c r="L19" s="41">
        <v>0.65157306309450169</v>
      </c>
      <c r="M19" s="41">
        <v>0.62666826334640235</v>
      </c>
      <c r="N19" s="41">
        <v>0.61702031674861357</v>
      </c>
      <c r="O19" s="41">
        <v>0.65193200706285992</v>
      </c>
      <c r="P19" s="41">
        <v>0.50357757841989803</v>
      </c>
      <c r="Q19" s="41">
        <v>0.43530153112966874</v>
      </c>
      <c r="R19" s="41">
        <v>0.47485742287422172</v>
      </c>
      <c r="S19" s="41">
        <v>0.49912689974713342</v>
      </c>
      <c r="T19" s="41">
        <v>0.49137030712882312</v>
      </c>
      <c r="U19" s="41">
        <v>0.54998130941148171</v>
      </c>
      <c r="V19" s="41">
        <v>0.44590440256760439</v>
      </c>
      <c r="W19" s="41">
        <v>0.48534527219845019</v>
      </c>
      <c r="X19" s="41">
        <v>0.45164946313848642</v>
      </c>
      <c r="Y19" s="41">
        <v>0.51745574690774188</v>
      </c>
      <c r="Z19" s="41">
        <v>0.45209082562783592</v>
      </c>
      <c r="AA19" s="41">
        <v>0.33111327804877017</v>
      </c>
      <c r="AB19" s="41">
        <v>0.36224561610275341</v>
      </c>
      <c r="AC19" s="41">
        <v>0.3517328085673927</v>
      </c>
      <c r="AD19" s="41">
        <v>0.36884784395511228</v>
      </c>
      <c r="AE19" s="41">
        <v>0.39006974658004001</v>
      </c>
      <c r="AF19" s="41">
        <v>0.33364830287556185</v>
      </c>
      <c r="AG19" s="41">
        <v>0.41203566253796442</v>
      </c>
      <c r="AH19" s="41">
        <v>0.43613915851260038</v>
      </c>
      <c r="AI19" s="42">
        <v>0.40317594020455949</v>
      </c>
    </row>
    <row r="20" spans="1:35" s="14" customFormat="1" ht="13.5" thickBot="1" x14ac:dyDescent="0.3">
      <c r="A20" s="43" t="s">
        <v>25</v>
      </c>
      <c r="B20" s="44">
        <v>0.87380499979328663</v>
      </c>
      <c r="C20" s="45">
        <v>0.87657215083616891</v>
      </c>
      <c r="D20" s="45">
        <v>0.87982015796646196</v>
      </c>
      <c r="E20" s="45">
        <v>0.87165103050673542</v>
      </c>
      <c r="F20" s="45">
        <v>0.88227407932953039</v>
      </c>
      <c r="G20" s="45">
        <v>0.8810741106228569</v>
      </c>
      <c r="H20" s="45">
        <v>0.87538921181322105</v>
      </c>
      <c r="I20" s="45">
        <v>0.88080406368950015</v>
      </c>
      <c r="J20" s="45">
        <v>0.88262413844811916</v>
      </c>
      <c r="K20" s="45">
        <v>0.88303335213320855</v>
      </c>
      <c r="L20" s="45">
        <v>0.88313044340214653</v>
      </c>
      <c r="M20" s="45">
        <v>0.87775287848312733</v>
      </c>
      <c r="N20" s="45">
        <v>0.88458927833178147</v>
      </c>
      <c r="O20" s="45">
        <v>0.88777864450448851</v>
      </c>
      <c r="P20" s="45">
        <v>0.89091765993497207</v>
      </c>
      <c r="Q20" s="45">
        <v>0.89205680314533042</v>
      </c>
      <c r="R20" s="45">
        <v>0.88553253696886192</v>
      </c>
      <c r="S20" s="45">
        <v>0.89457505056054132</v>
      </c>
      <c r="T20" s="45">
        <v>0.8859524904903</v>
      </c>
      <c r="U20" s="45">
        <v>0.87996701780684328</v>
      </c>
      <c r="V20" s="45">
        <v>0.86551798400908597</v>
      </c>
      <c r="W20" s="45">
        <v>0.86469524379010243</v>
      </c>
      <c r="X20" s="45">
        <v>0.86745469504781281</v>
      </c>
      <c r="Y20" s="45">
        <v>0.85641747165245075</v>
      </c>
      <c r="Z20" s="45">
        <v>0.84848858149136486</v>
      </c>
      <c r="AA20" s="45">
        <v>0.84425122584287793</v>
      </c>
      <c r="AB20" s="45">
        <v>0.83740524109171288</v>
      </c>
      <c r="AC20" s="45">
        <v>0.84242398194640788</v>
      </c>
      <c r="AD20" s="45">
        <v>0.83675454746221434</v>
      </c>
      <c r="AE20" s="45">
        <v>0.83183847313495973</v>
      </c>
      <c r="AF20" s="45">
        <v>0.81066265197944176</v>
      </c>
      <c r="AG20" s="45">
        <v>0.8199541219116514</v>
      </c>
      <c r="AH20" s="45">
        <v>0.82681703577374988</v>
      </c>
      <c r="AI20" s="46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E372-8152-4799-89EA-3E34FA1F196C}">
  <sheetPr codeName="Hoja38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7" bestFit="1" customWidth="1"/>
    <col min="2" max="35" width="11.7109375" style="47" customWidth="1"/>
    <col min="36" max="36" width="11" style="47" bestFit="1" customWidth="1"/>
    <col min="37" max="37" width="11.7109375" style="47" customWidth="1"/>
    <col min="38" max="38" width="10.7109375" style="47" bestFit="1" customWidth="1"/>
    <col min="39" max="43" width="10.85546875" style="47" bestFit="1" customWidth="1"/>
    <col min="44" max="45" width="11.2851562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35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825.74669668100012</v>
      </c>
      <c r="C2" s="10">
        <v>869.63625087000003</v>
      </c>
      <c r="D2" s="10">
        <v>878.1229593459999</v>
      </c>
      <c r="E2" s="10">
        <v>882.88343784900007</v>
      </c>
      <c r="F2" s="10">
        <v>928.27853157599998</v>
      </c>
      <c r="G2" s="10">
        <v>986.46069572999988</v>
      </c>
      <c r="H2" s="10">
        <v>1055.7993303119997</v>
      </c>
      <c r="I2" s="10">
        <v>990.85432006099995</v>
      </c>
      <c r="J2" s="10">
        <v>1039.0928531080001</v>
      </c>
      <c r="K2" s="10">
        <v>1087.8712655620002</v>
      </c>
      <c r="L2" s="10">
        <v>1114.2925877409996</v>
      </c>
      <c r="M2" s="10">
        <v>1186.237033845</v>
      </c>
      <c r="N2" s="10">
        <v>1261.3657564979999</v>
      </c>
      <c r="O2" s="10">
        <v>1342.5461052030003</v>
      </c>
      <c r="P2" s="10">
        <v>1350.2939722830001</v>
      </c>
      <c r="Q2" s="10">
        <v>1455.8606014890001</v>
      </c>
      <c r="R2" s="10">
        <v>1426.2770960493613</v>
      </c>
      <c r="S2" s="10">
        <v>1451.4160061148636</v>
      </c>
      <c r="T2" s="11">
        <v>1392.6962906747553</v>
      </c>
      <c r="U2" s="11">
        <v>1260.2841181760134</v>
      </c>
      <c r="V2" s="11">
        <v>1299.8639246728565</v>
      </c>
      <c r="W2" s="11">
        <v>1230.4927383374095</v>
      </c>
      <c r="X2" s="11">
        <v>1198.2428132460641</v>
      </c>
      <c r="Y2" s="11">
        <v>1129.1606521256683</v>
      </c>
      <c r="Z2" s="11">
        <v>1074.9557863959867</v>
      </c>
      <c r="AA2" s="11">
        <v>1105.350162691127</v>
      </c>
      <c r="AB2" s="11">
        <v>1140.9346021839892</v>
      </c>
      <c r="AC2" s="11">
        <v>1132.7295436922934</v>
      </c>
      <c r="AD2" s="11">
        <v>1192.9564851835289</v>
      </c>
      <c r="AE2" s="11">
        <v>1203.3505719753434</v>
      </c>
      <c r="AF2" s="11">
        <v>1087.05273303999</v>
      </c>
      <c r="AG2" s="11">
        <v>1241.296723248118</v>
      </c>
      <c r="AH2" s="11">
        <v>1218.8930195299567</v>
      </c>
      <c r="AI2" s="12">
        <v>1220.3544145911762</v>
      </c>
      <c r="AJ2" s="13">
        <v>83.594543856030768</v>
      </c>
      <c r="AK2" s="11">
        <v>54.361777950596768</v>
      </c>
      <c r="AL2" s="11">
        <v>1.1906952315271502</v>
      </c>
      <c r="AM2" s="11">
        <v>47.787986254896239</v>
      </c>
      <c r="AN2" s="11">
        <v>-16.176424216505133</v>
      </c>
      <c r="AO2" s="11">
        <v>1.8453356115035962</v>
      </c>
      <c r="AP2" s="11">
        <v>12.262669279934773</v>
      </c>
      <c r="AQ2" s="11">
        <v>0.11989526872366951</v>
      </c>
      <c r="AR2" s="11">
        <v>394.60771791017612</v>
      </c>
      <c r="AS2" s="12">
        <v>1.4613950612194913</v>
      </c>
    </row>
    <row r="3" spans="1:45" s="14" customFormat="1" x14ac:dyDescent="0.25">
      <c r="A3" s="8" t="s">
        <v>12</v>
      </c>
      <c r="B3" s="9">
        <v>32.480306179999999</v>
      </c>
      <c r="C3" s="10">
        <v>32.303483454499997</v>
      </c>
      <c r="D3" s="10">
        <v>32.307084709000002</v>
      </c>
      <c r="E3" s="10">
        <v>32.183918574499998</v>
      </c>
      <c r="F3" s="10">
        <v>32.544417908499994</v>
      </c>
      <c r="G3" s="10">
        <v>33.575675050150004</v>
      </c>
      <c r="H3" s="10">
        <v>37.147347375860001</v>
      </c>
      <c r="I3" s="10">
        <v>40.912720984899998</v>
      </c>
      <c r="J3" s="10">
        <v>47.827161126512003</v>
      </c>
      <c r="K3" s="10">
        <v>53.831619618856017</v>
      </c>
      <c r="L3" s="10">
        <v>59.676475454192001</v>
      </c>
      <c r="M3" s="10">
        <v>68.077962133336001</v>
      </c>
      <c r="N3" s="10">
        <v>73.396683176798987</v>
      </c>
      <c r="O3" s="10">
        <v>75.170371367314999</v>
      </c>
      <c r="P3" s="10">
        <v>81.642809891075004</v>
      </c>
      <c r="Q3" s="10">
        <v>93.97368464498399</v>
      </c>
      <c r="R3" s="10">
        <v>106.16233938771499</v>
      </c>
      <c r="S3" s="10">
        <v>120.974317597726</v>
      </c>
      <c r="T3" s="11">
        <v>128.54635045376205</v>
      </c>
      <c r="U3" s="11">
        <v>114.65769163599801</v>
      </c>
      <c r="V3" s="11">
        <v>112.882741331647</v>
      </c>
      <c r="W3" s="11">
        <v>117.55198280007301</v>
      </c>
      <c r="X3" s="11">
        <v>125.501428138037</v>
      </c>
      <c r="Y3" s="11">
        <v>124.21107897801697</v>
      </c>
      <c r="Z3" s="11">
        <v>124.657205563715</v>
      </c>
      <c r="AA3" s="11">
        <v>87.358591949928993</v>
      </c>
      <c r="AB3" s="11">
        <v>79.409958211583017</v>
      </c>
      <c r="AC3" s="11">
        <v>73.434829456391</v>
      </c>
      <c r="AD3" s="11">
        <v>74.438999763677003</v>
      </c>
      <c r="AE3" s="11">
        <v>74.692738809689999</v>
      </c>
      <c r="AF3" s="11">
        <v>68.485056764103987</v>
      </c>
      <c r="AG3" s="11">
        <v>73.014388323337798</v>
      </c>
      <c r="AH3" s="11">
        <v>79.172563728302691</v>
      </c>
      <c r="AI3" s="12">
        <v>66.462017106636864</v>
      </c>
      <c r="AJ3" s="13">
        <v>4.5526626833584727</v>
      </c>
      <c r="AK3" s="11">
        <v>2.9606099448659964</v>
      </c>
      <c r="AL3" s="11">
        <v>2.193395747098581</v>
      </c>
      <c r="AM3" s="11">
        <v>104.62250798473495</v>
      </c>
      <c r="AN3" s="11">
        <v>-29.275927236737981</v>
      </c>
      <c r="AO3" s="11">
        <v>-47.042820075691601</v>
      </c>
      <c r="AP3" s="11">
        <v>-2.9539869762179807</v>
      </c>
      <c r="AQ3" s="11">
        <v>-16.054231444727169</v>
      </c>
      <c r="AR3" s="11">
        <v>33.981710926636865</v>
      </c>
      <c r="AS3" s="12">
        <v>-12.710546621665827</v>
      </c>
    </row>
    <row r="4" spans="1:45" s="14" customFormat="1" x14ac:dyDescent="0.25">
      <c r="A4" s="8" t="s">
        <v>13</v>
      </c>
      <c r="B4" s="9">
        <v>240.74750590599999</v>
      </c>
      <c r="C4" s="10">
        <v>230.27231804899998</v>
      </c>
      <c r="D4" s="10">
        <v>216.46965497399998</v>
      </c>
      <c r="E4" s="10">
        <v>199.51050183899997</v>
      </c>
      <c r="F4" s="10">
        <v>219.23571254899997</v>
      </c>
      <c r="G4" s="10">
        <v>220.63855651899996</v>
      </c>
      <c r="H4" s="10">
        <v>254.62132036500003</v>
      </c>
      <c r="I4" s="10">
        <v>234.40143171099999</v>
      </c>
      <c r="J4" s="10">
        <v>239.37217455699999</v>
      </c>
      <c r="K4" s="10">
        <v>252.152691355</v>
      </c>
      <c r="L4" s="10">
        <v>247.52932812599994</v>
      </c>
      <c r="M4" s="10">
        <v>205.08163423100001</v>
      </c>
      <c r="N4" s="10">
        <v>201.639413733</v>
      </c>
      <c r="O4" s="10">
        <v>217.83372874600002</v>
      </c>
      <c r="P4" s="10">
        <v>206.57801806000001</v>
      </c>
      <c r="Q4" s="10">
        <v>201.37694164200002</v>
      </c>
      <c r="R4" s="10">
        <v>198.80475922300002</v>
      </c>
      <c r="S4" s="10">
        <v>200.18194555899998</v>
      </c>
      <c r="T4" s="11">
        <v>168.82201191300001</v>
      </c>
      <c r="U4" s="11">
        <v>169.61351893299997</v>
      </c>
      <c r="V4" s="11">
        <v>155.00999726199998</v>
      </c>
      <c r="W4" s="11">
        <v>135.03379444799998</v>
      </c>
      <c r="X4" s="11">
        <v>136.93081292299999</v>
      </c>
      <c r="Y4" s="11">
        <v>143.88059830499998</v>
      </c>
      <c r="Z4" s="11">
        <v>154.34769170600003</v>
      </c>
      <c r="AA4" s="11">
        <v>153.87882606199997</v>
      </c>
      <c r="AB4" s="11">
        <v>148.067288727</v>
      </c>
      <c r="AC4" s="11">
        <v>153.44256443200004</v>
      </c>
      <c r="AD4" s="11">
        <v>156.35632750299999</v>
      </c>
      <c r="AE4" s="11">
        <v>152.24721256200002</v>
      </c>
      <c r="AF4" s="11">
        <v>158.00020299099998</v>
      </c>
      <c r="AG4" s="11">
        <v>146.87667148999998</v>
      </c>
      <c r="AH4" s="11">
        <v>136.39929214499998</v>
      </c>
      <c r="AI4" s="12">
        <v>139.90919662800002</v>
      </c>
      <c r="AJ4" s="13">
        <v>9.5838105172909707</v>
      </c>
      <c r="AK4" s="11">
        <v>6.2323801916885468</v>
      </c>
      <c r="AL4" s="11">
        <v>-1.6312608001543438</v>
      </c>
      <c r="AM4" s="11">
        <v>-41.885505271806366</v>
      </c>
      <c r="AN4" s="11">
        <v>-30.523725563016512</v>
      </c>
      <c r="AO4" s="11">
        <v>2.1751011634429247</v>
      </c>
      <c r="AP4" s="11">
        <v>-11.449989316805159</v>
      </c>
      <c r="AQ4" s="11">
        <v>2.573257109918738</v>
      </c>
      <c r="AR4" s="11">
        <v>-100.83830927799997</v>
      </c>
      <c r="AS4" s="12">
        <v>3.5099044830000423</v>
      </c>
    </row>
    <row r="5" spans="1:45" s="14" customFormat="1" x14ac:dyDescent="0.25">
      <c r="A5" s="8" t="s">
        <v>14</v>
      </c>
      <c r="B5" s="9">
        <v>-654.15607891012633</v>
      </c>
      <c r="C5" s="10">
        <v>-645.54302415641496</v>
      </c>
      <c r="D5" s="10">
        <v>-664.78834071133895</v>
      </c>
      <c r="E5" s="10">
        <v>-670.3733177939622</v>
      </c>
      <c r="F5" s="10">
        <v>-660.30252867953493</v>
      </c>
      <c r="G5" s="10">
        <v>-681.64986351538926</v>
      </c>
      <c r="H5" s="10">
        <v>-682.83016001591602</v>
      </c>
      <c r="I5" s="10">
        <v>-688.41432062635533</v>
      </c>
      <c r="J5" s="10">
        <v>-688.83616351423939</v>
      </c>
      <c r="K5" s="10">
        <v>-698.03595706376484</v>
      </c>
      <c r="L5" s="10">
        <v>-677.45854475563908</v>
      </c>
      <c r="M5" s="10">
        <v>-720.87660749183397</v>
      </c>
      <c r="N5" s="10">
        <v>-740.07351216414736</v>
      </c>
      <c r="O5" s="10">
        <v>-746.85161984908063</v>
      </c>
      <c r="P5" s="10">
        <v>-870.04621834005184</v>
      </c>
      <c r="Q5" s="10">
        <v>-821.44773532615102</v>
      </c>
      <c r="R5" s="10">
        <v>-909.30001167532009</v>
      </c>
      <c r="S5" s="10">
        <v>-900.64076327301382</v>
      </c>
      <c r="T5" s="11">
        <v>-896.31216364634759</v>
      </c>
      <c r="U5" s="11">
        <v>-856.62746529558171</v>
      </c>
      <c r="V5" s="11">
        <v>-865.63077489812497</v>
      </c>
      <c r="W5" s="11">
        <v>-860.35412153204811</v>
      </c>
      <c r="X5" s="11">
        <v>-837.23680630734498</v>
      </c>
      <c r="Y5" s="11">
        <v>-843.02868944820648</v>
      </c>
      <c r="Z5" s="11">
        <v>-840.96374417019797</v>
      </c>
      <c r="AA5" s="11">
        <v>-861.11787236716953</v>
      </c>
      <c r="AB5" s="11">
        <v>-841.59973910350573</v>
      </c>
      <c r="AC5" s="11">
        <v>-842.43433956006857</v>
      </c>
      <c r="AD5" s="11">
        <v>-834.95849397217341</v>
      </c>
      <c r="AE5" s="11">
        <v>-848.18035060102568</v>
      </c>
      <c r="AF5" s="11">
        <v>-838.29867637299674</v>
      </c>
      <c r="AG5" s="11">
        <v>-824.85552385130336</v>
      </c>
      <c r="AH5" s="11">
        <v>-798.21360322146575</v>
      </c>
      <c r="AI5" s="12">
        <v>-785.02646980782004</v>
      </c>
      <c r="AJ5" s="13"/>
      <c r="AK5" s="11">
        <v>34.969705625500623</v>
      </c>
      <c r="AL5" s="11">
        <v>0.55417066695491179</v>
      </c>
      <c r="AM5" s="11">
        <v>20.005988649640575</v>
      </c>
      <c r="AN5" s="11">
        <v>-4.4337897533882824</v>
      </c>
      <c r="AO5" s="11">
        <v>-6.2360297715290383</v>
      </c>
      <c r="AP5" s="11">
        <v>-6.354800271863188</v>
      </c>
      <c r="AQ5" s="11">
        <v>-1.6520807664044428</v>
      </c>
      <c r="AR5" s="11">
        <v>-130.87039089769371</v>
      </c>
      <c r="AS5" s="12">
        <v>13.187133413645711</v>
      </c>
    </row>
    <row r="6" spans="1:45" s="14" customFormat="1" ht="13.5" thickBot="1" x14ac:dyDescent="0.3">
      <c r="A6" s="8" t="s">
        <v>15</v>
      </c>
      <c r="B6" s="9">
        <v>25.082102354</v>
      </c>
      <c r="C6" s="10">
        <v>25.968293851999995</v>
      </c>
      <c r="D6" s="10">
        <v>26.472912495000003</v>
      </c>
      <c r="E6" s="10">
        <v>26.427970022</v>
      </c>
      <c r="F6" s="10">
        <v>26.501828818</v>
      </c>
      <c r="G6" s="10">
        <v>26.970920326999998</v>
      </c>
      <c r="H6" s="10">
        <v>27.751701130000001</v>
      </c>
      <c r="I6" s="10">
        <v>26.920788485000003</v>
      </c>
      <c r="J6" s="10">
        <v>25.543306677</v>
      </c>
      <c r="K6" s="10">
        <v>24.520069008</v>
      </c>
      <c r="L6" s="10">
        <v>23.762458787000007</v>
      </c>
      <c r="M6" s="10">
        <v>22.452692016</v>
      </c>
      <c r="N6" s="10">
        <v>22.086127894000001</v>
      </c>
      <c r="O6" s="10">
        <v>21.106355893</v>
      </c>
      <c r="P6" s="10">
        <v>20.223890458999996</v>
      </c>
      <c r="Q6" s="10">
        <v>23.850682086760003</v>
      </c>
      <c r="R6" s="10">
        <v>29.677505593999999</v>
      </c>
      <c r="S6" s="10">
        <v>37.897354950199997</v>
      </c>
      <c r="T6" s="11">
        <v>43.272377937000002</v>
      </c>
      <c r="U6" s="11">
        <v>45.442828652799996</v>
      </c>
      <c r="V6" s="11">
        <v>44.487571978999995</v>
      </c>
      <c r="W6" s="11">
        <v>46.123573565199997</v>
      </c>
      <c r="X6" s="11">
        <v>46.400325665599993</v>
      </c>
      <c r="Y6" s="11">
        <v>43.187610519999993</v>
      </c>
      <c r="Z6" s="11">
        <v>42.917201538800001</v>
      </c>
      <c r="AA6" s="11">
        <v>43.064111390000001</v>
      </c>
      <c r="AB6" s="11">
        <v>29.1679742932</v>
      </c>
      <c r="AC6" s="11">
        <v>44.892133708399996</v>
      </c>
      <c r="AD6" s="11">
        <v>34.483218503599993</v>
      </c>
      <c r="AE6" s="11">
        <v>42.625950100999994</v>
      </c>
      <c r="AF6" s="11">
        <v>29.7766915682</v>
      </c>
      <c r="AG6" s="11">
        <v>31.301229454599998</v>
      </c>
      <c r="AH6" s="11">
        <v>35.712914271799995</v>
      </c>
      <c r="AI6" s="12">
        <v>33.123733006800002</v>
      </c>
      <c r="AJ6" s="13">
        <v>2.2689829433197986</v>
      </c>
      <c r="AK6" s="11">
        <v>1.4755262873480448</v>
      </c>
      <c r="AL6" s="11">
        <v>0.84627445269653823</v>
      </c>
      <c r="AM6" s="11">
        <v>32.061230511315387</v>
      </c>
      <c r="AN6" s="11">
        <v>38.87960472706002</v>
      </c>
      <c r="AO6" s="11">
        <v>-28.613145421612668</v>
      </c>
      <c r="AP6" s="11">
        <v>11.240474553507726</v>
      </c>
      <c r="AQ6" s="11">
        <v>-7.2499859442848384</v>
      </c>
      <c r="AR6" s="11">
        <v>8.0416306528000021</v>
      </c>
      <c r="AS6" s="12">
        <v>-2.5891812649999935</v>
      </c>
    </row>
    <row r="7" spans="1:45" s="14" customFormat="1" ht="13.5" thickBot="1" x14ac:dyDescent="0.3">
      <c r="A7" s="15" t="s">
        <v>16</v>
      </c>
      <c r="B7" s="16">
        <v>1124.0566111210001</v>
      </c>
      <c r="C7" s="17">
        <v>1158.1803462254998</v>
      </c>
      <c r="D7" s="17">
        <v>1153.3726115239999</v>
      </c>
      <c r="E7" s="17">
        <v>1141.0058282845</v>
      </c>
      <c r="F7" s="17">
        <v>1206.5604908514999</v>
      </c>
      <c r="G7" s="17">
        <v>1267.64584762615</v>
      </c>
      <c r="H7" s="17">
        <v>1375.3196991828602</v>
      </c>
      <c r="I7" s="17">
        <v>1293.0892612419</v>
      </c>
      <c r="J7" s="17">
        <v>1351.8354954685124</v>
      </c>
      <c r="K7" s="17">
        <v>1418.3756455438561</v>
      </c>
      <c r="L7" s="17">
        <v>1445.2608501081913</v>
      </c>
      <c r="M7" s="17">
        <v>1481.8493222253358</v>
      </c>
      <c r="N7" s="17">
        <v>1558.4879813017988</v>
      </c>
      <c r="O7" s="17">
        <v>1656.6565612093152</v>
      </c>
      <c r="P7" s="17">
        <v>1658.7386906930749</v>
      </c>
      <c r="Q7" s="17">
        <v>1775.0619098627442</v>
      </c>
      <c r="R7" s="17">
        <v>1760.9217002540759</v>
      </c>
      <c r="S7" s="17">
        <v>1810.4696242217894</v>
      </c>
      <c r="T7" s="18">
        <v>1733.3370309785175</v>
      </c>
      <c r="U7" s="18">
        <v>1589.9981573978112</v>
      </c>
      <c r="V7" s="18">
        <v>1612.2442352455034</v>
      </c>
      <c r="W7" s="18">
        <v>1529.2020891506825</v>
      </c>
      <c r="X7" s="18">
        <v>1507.0753799727008</v>
      </c>
      <c r="Y7" s="18">
        <v>1440.4399399286858</v>
      </c>
      <c r="Z7" s="18">
        <v>1396.877885204502</v>
      </c>
      <c r="AA7" s="18">
        <v>1389.6516920930558</v>
      </c>
      <c r="AB7" s="18">
        <v>1397.5798234157719</v>
      </c>
      <c r="AC7" s="18">
        <v>1404.4990712890842</v>
      </c>
      <c r="AD7" s="18">
        <v>1458.235030953806</v>
      </c>
      <c r="AE7" s="18">
        <v>1472.9164734480337</v>
      </c>
      <c r="AF7" s="18">
        <v>1343.3146843632937</v>
      </c>
      <c r="AG7" s="18">
        <v>1492.4890125160562</v>
      </c>
      <c r="AH7" s="18">
        <v>1470.1777896750593</v>
      </c>
      <c r="AI7" s="19">
        <v>1459.8493613326129</v>
      </c>
      <c r="AJ7" s="20">
        <v>100</v>
      </c>
      <c r="AK7" s="18"/>
      <c r="AL7" s="18">
        <v>0.79523361313762475</v>
      </c>
      <c r="AM7" s="18">
        <v>29.873295249492216</v>
      </c>
      <c r="AN7" s="18">
        <v>-17.757834066447007</v>
      </c>
      <c r="AO7" s="18">
        <v>-3.1336202069032102</v>
      </c>
      <c r="AP7" s="18">
        <v>8.6751584216139559</v>
      </c>
      <c r="AQ7" s="18">
        <v>-0.70252920530986862</v>
      </c>
      <c r="AR7" s="18">
        <v>335.79275021161288</v>
      </c>
      <c r="AS7" s="19">
        <v>-10.328428342446387</v>
      </c>
    </row>
    <row r="8" spans="1:45" s="14" customFormat="1" x14ac:dyDescent="0.25">
      <c r="A8" s="21" t="s">
        <v>17</v>
      </c>
      <c r="B8" s="22">
        <v>0</v>
      </c>
      <c r="C8" s="23">
        <v>3.0357665945729154E-2</v>
      </c>
      <c r="D8" s="23">
        <v>2.6080537326108138E-2</v>
      </c>
      <c r="E8" s="23">
        <v>1.5078615254614999E-2</v>
      </c>
      <c r="F8" s="23">
        <v>7.3398331466793601E-2</v>
      </c>
      <c r="G8" s="23">
        <v>0.12774199723086116</v>
      </c>
      <c r="H8" s="23">
        <v>0.22353241427162665</v>
      </c>
      <c r="I8" s="23">
        <v>0.15037734616615697</v>
      </c>
      <c r="J8" s="23">
        <v>0.20264004685702866</v>
      </c>
      <c r="K8" s="23">
        <v>0.26183648715818442</v>
      </c>
      <c r="L8" s="23">
        <v>0.2857545036516092</v>
      </c>
      <c r="M8" s="23">
        <v>0.3183048856832183</v>
      </c>
      <c r="N8" s="23">
        <v>0.38648531211212633</v>
      </c>
      <c r="O8" s="23">
        <v>0.4738195076822363</v>
      </c>
      <c r="P8" s="23">
        <v>0.47567184275429569</v>
      </c>
      <c r="Q8" s="23">
        <v>0.57915703915704841</v>
      </c>
      <c r="R8" s="23">
        <v>0.56657741508049353</v>
      </c>
      <c r="S8" s="23">
        <v>0.61065697786897311</v>
      </c>
      <c r="T8" s="23">
        <v>0.54203713036293943</v>
      </c>
      <c r="U8" s="23">
        <v>0.41451786472937208</v>
      </c>
      <c r="V8" s="23">
        <v>0.43430875215229886</v>
      </c>
      <c r="W8" s="23">
        <v>0.36043156013791744</v>
      </c>
      <c r="X8" s="23">
        <v>0.34074686725050574</v>
      </c>
      <c r="Y8" s="23">
        <v>0.28146565366682263</v>
      </c>
      <c r="Z8" s="23">
        <v>0.24271132911306181</v>
      </c>
      <c r="AA8" s="23">
        <v>0.23628265546802207</v>
      </c>
      <c r="AB8" s="23">
        <v>0.24333579784917808</v>
      </c>
      <c r="AC8" s="23">
        <v>0.24949140229548072</v>
      </c>
      <c r="AD8" s="23">
        <v>0.29729678783663416</v>
      </c>
      <c r="AE8" s="23">
        <v>0.31035791158162612</v>
      </c>
      <c r="AF8" s="23">
        <v>0.19505963585199843</v>
      </c>
      <c r="AG8" s="23">
        <v>0.32777032557784214</v>
      </c>
      <c r="AH8" s="23">
        <v>0.30792148289477989</v>
      </c>
      <c r="AI8" s="24">
        <v>0.29873295249492215</v>
      </c>
    </row>
    <row r="9" spans="1:45" s="14" customFormat="1" ht="13.5" thickBot="1" x14ac:dyDescent="0.3">
      <c r="A9" s="25" t="s">
        <v>18</v>
      </c>
      <c r="B9" s="26"/>
      <c r="C9" s="27">
        <v>3.0357665945729154E-2</v>
      </c>
      <c r="D9" s="27">
        <v>-4.1511105909957866E-3</v>
      </c>
      <c r="E9" s="27">
        <v>-1.0722279266853022E-2</v>
      </c>
      <c r="F9" s="27">
        <v>5.7453398520813194E-2</v>
      </c>
      <c r="G9" s="27">
        <v>5.0627678626821805E-2</v>
      </c>
      <c r="H9" s="27">
        <v>8.4940010459818069E-2</v>
      </c>
      <c r="I9" s="27">
        <v>-5.9790053170776972E-2</v>
      </c>
      <c r="J9" s="27">
        <v>4.5430919571779388E-2</v>
      </c>
      <c r="K9" s="27">
        <v>4.9222076427489103E-2</v>
      </c>
      <c r="L9" s="27">
        <v>1.895492540978205E-2</v>
      </c>
      <c r="M9" s="27">
        <v>2.5316171896862374E-2</v>
      </c>
      <c r="N9" s="27">
        <v>5.1718253622016389E-2</v>
      </c>
      <c r="O9" s="27">
        <v>6.298962910545941E-2</v>
      </c>
      <c r="P9" s="27">
        <v>1.2568262683484458E-3</v>
      </c>
      <c r="Q9" s="27">
        <v>7.0127513044906234E-2</v>
      </c>
      <c r="R9" s="27">
        <v>-7.9660374266955648E-3</v>
      </c>
      <c r="S9" s="27">
        <v>2.8137494109229576E-2</v>
      </c>
      <c r="T9" s="27">
        <v>-4.2603638421399373E-2</v>
      </c>
      <c r="U9" s="27">
        <v>-8.2695327578496111E-2</v>
      </c>
      <c r="V9" s="27">
        <v>1.3991260143408077E-2</v>
      </c>
      <c r="W9" s="27">
        <v>-5.150717507895184E-2</v>
      </c>
      <c r="X9" s="27">
        <v>-1.4469447390220866E-2</v>
      </c>
      <c r="Y9" s="27">
        <v>-4.4215067759399033E-2</v>
      </c>
      <c r="Z9" s="27">
        <v>-3.0242187484984955E-2</v>
      </c>
      <c r="AA9" s="27">
        <v>-5.1731029519365285E-3</v>
      </c>
      <c r="AB9" s="27">
        <v>5.705121195351469E-3</v>
      </c>
      <c r="AC9" s="27">
        <v>4.9508784810596675E-3</v>
      </c>
      <c r="AD9" s="27">
        <v>3.8259875540822968E-2</v>
      </c>
      <c r="AE9" s="27">
        <v>1.0067953507209872E-2</v>
      </c>
      <c r="AF9" s="27">
        <v>-8.7989910779765923E-2</v>
      </c>
      <c r="AG9" s="27">
        <v>0.11104942861803695</v>
      </c>
      <c r="AH9" s="27">
        <v>-1.4949003077338775E-2</v>
      </c>
      <c r="AI9" s="28">
        <v>-7.0252920530986867E-3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36" t="s">
        <v>21</v>
      </c>
      <c r="B12" s="26">
        <v>3.921285106699068E-3</v>
      </c>
      <c r="C12" s="27">
        <v>3.9319377478368471E-3</v>
      </c>
      <c r="D12" s="27">
        <v>3.7962652195564941E-3</v>
      </c>
      <c r="E12" s="27">
        <v>3.8863158401437215E-3</v>
      </c>
      <c r="F12" s="27">
        <v>3.8959289140599908E-3</v>
      </c>
      <c r="G12" s="27">
        <v>3.8917372294251383E-3</v>
      </c>
      <c r="H12" s="27">
        <v>4.3335827357400712E-3</v>
      </c>
      <c r="I12" s="27">
        <v>3.9026547431525458E-3</v>
      </c>
      <c r="J12" s="27">
        <v>3.96589864777043E-3</v>
      </c>
      <c r="K12" s="27">
        <v>3.8650072534537009E-3</v>
      </c>
      <c r="L12" s="27">
        <v>3.783945303606481E-3</v>
      </c>
      <c r="M12" s="27">
        <v>3.893496414928158E-3</v>
      </c>
      <c r="N12" s="27">
        <v>3.9069440811930721E-3</v>
      </c>
      <c r="O12" s="27">
        <v>4.0805601718418554E-3</v>
      </c>
      <c r="P12" s="27">
        <v>3.9364066023591868E-3</v>
      </c>
      <c r="Q12" s="27">
        <v>4.0680602728726577E-3</v>
      </c>
      <c r="R12" s="27">
        <v>4.0889840629386772E-3</v>
      </c>
      <c r="S12" s="27">
        <v>4.103663610727502E-3</v>
      </c>
      <c r="T12" s="27">
        <v>4.249840112733775E-3</v>
      </c>
      <c r="U12" s="27">
        <v>4.3113934520571297E-3</v>
      </c>
      <c r="V12" s="27">
        <v>4.559156591119596E-3</v>
      </c>
      <c r="W12" s="27">
        <v>4.3292555691705828E-3</v>
      </c>
      <c r="X12" s="27">
        <v>4.3561167121896061E-3</v>
      </c>
      <c r="Y12" s="27">
        <v>4.5071591454444639E-3</v>
      </c>
      <c r="Z12" s="27">
        <v>4.3602989004076021E-3</v>
      </c>
      <c r="AA12" s="27">
        <v>4.1861394866482098E-3</v>
      </c>
      <c r="AB12" s="27">
        <v>4.3621139047562872E-3</v>
      </c>
      <c r="AC12" s="27">
        <v>4.2141240615761882E-3</v>
      </c>
      <c r="AD12" s="27">
        <v>4.4515737481958173E-3</v>
      </c>
      <c r="AE12" s="27">
        <v>4.7683549923959474E-3</v>
      </c>
      <c r="AF12" s="27">
        <v>4.9788677403525567E-3</v>
      </c>
      <c r="AG12" s="27">
        <v>5.1900272343671765E-3</v>
      </c>
      <c r="AH12" s="27">
        <v>5.029741262181385E-3</v>
      </c>
      <c r="AI12" s="28">
        <v>5.4074976092294428E-3</v>
      </c>
    </row>
    <row r="13" spans="1:45" s="14" customFormat="1" ht="13.5" thickBot="1" x14ac:dyDescent="0.3">
      <c r="A13" s="15" t="s">
        <v>22</v>
      </c>
      <c r="B13" s="16">
        <v>469.90053221087368</v>
      </c>
      <c r="C13" s="17">
        <v>512.63732206908503</v>
      </c>
      <c r="D13" s="17">
        <v>488.58427081266109</v>
      </c>
      <c r="E13" s="17">
        <v>470.63251049053792</v>
      </c>
      <c r="F13" s="17">
        <v>546.25796217196512</v>
      </c>
      <c r="G13" s="17">
        <v>585.99598411076067</v>
      </c>
      <c r="H13" s="17">
        <v>692.48953916694404</v>
      </c>
      <c r="I13" s="17">
        <v>604.67494061554464</v>
      </c>
      <c r="J13" s="17">
        <v>662.99933195427275</v>
      </c>
      <c r="K13" s="17">
        <v>720.33968848009147</v>
      </c>
      <c r="L13" s="17">
        <v>767.80230535255225</v>
      </c>
      <c r="M13" s="17">
        <v>760.9727147335019</v>
      </c>
      <c r="N13" s="17">
        <v>818.41446913765151</v>
      </c>
      <c r="O13" s="17">
        <v>909.80494136023435</v>
      </c>
      <c r="P13" s="17">
        <v>788.69247235302316</v>
      </c>
      <c r="Q13" s="17">
        <v>953.61417453659317</v>
      </c>
      <c r="R13" s="17">
        <v>851.62168857875622</v>
      </c>
      <c r="S13" s="17">
        <v>909.82886094877574</v>
      </c>
      <c r="T13" s="18">
        <v>837.02486733216983</v>
      </c>
      <c r="U13" s="18">
        <v>733.37069210222944</v>
      </c>
      <c r="V13" s="18">
        <v>746.61346034737846</v>
      </c>
      <c r="W13" s="18">
        <v>668.84796761863436</v>
      </c>
      <c r="X13" s="18">
        <v>669.83857366535608</v>
      </c>
      <c r="Y13" s="18">
        <v>597.41125048047888</v>
      </c>
      <c r="Z13" s="18">
        <v>555.91414103430395</v>
      </c>
      <c r="AA13" s="18">
        <v>528.53381972588636</v>
      </c>
      <c r="AB13" s="18">
        <v>555.98008431226629</v>
      </c>
      <c r="AC13" s="18">
        <v>562.06473172901576</v>
      </c>
      <c r="AD13" s="18">
        <v>623.27653698163238</v>
      </c>
      <c r="AE13" s="18">
        <v>624.73612284700778</v>
      </c>
      <c r="AF13" s="18">
        <v>505.01600799029717</v>
      </c>
      <c r="AG13" s="18">
        <v>667.63348866475246</v>
      </c>
      <c r="AH13" s="18">
        <v>671.96418645359381</v>
      </c>
      <c r="AI13" s="19">
        <v>674.82289152479302</v>
      </c>
      <c r="AJ13" s="37"/>
      <c r="AK13" s="37">
        <v>100</v>
      </c>
      <c r="AL13" s="37">
        <v>1.1027916654789971</v>
      </c>
      <c r="AM13" s="37">
        <v>43.609731265841148</v>
      </c>
      <c r="AN13" s="37">
        <v>-29.235228508141482</v>
      </c>
      <c r="AO13" s="37">
        <v>0.74410732009098235</v>
      </c>
      <c r="AP13" s="37">
        <v>33.624059603623166</v>
      </c>
      <c r="AQ13" s="37">
        <v>0.42542521295465413</v>
      </c>
      <c r="AR13" s="37">
        <v>204.92235931391934</v>
      </c>
      <c r="AS13" s="38">
        <v>2.8587050711992106</v>
      </c>
    </row>
    <row r="14" spans="1:45" s="14" customFormat="1" x14ac:dyDescent="0.25">
      <c r="A14" s="21" t="s">
        <v>17</v>
      </c>
      <c r="B14" s="26">
        <v>0</v>
      </c>
      <c r="C14" s="27">
        <v>9.0948587900370137E-2</v>
      </c>
      <c r="D14" s="27">
        <v>3.9761050096880614E-2</v>
      </c>
      <c r="E14" s="27">
        <v>1.5577302630841942E-3</v>
      </c>
      <c r="F14" s="27">
        <v>0.16249700676402959</v>
      </c>
      <c r="G14" s="27">
        <v>0.2470638868052776</v>
      </c>
      <c r="H14" s="27">
        <v>0.47369388135994023</v>
      </c>
      <c r="I14" s="27">
        <v>0.28681476007392409</v>
      </c>
      <c r="J14" s="27">
        <v>0.41093547784436985</v>
      </c>
      <c r="K14" s="27">
        <v>0.5329620613343552</v>
      </c>
      <c r="L14" s="27">
        <v>0.63396772874475371</v>
      </c>
      <c r="M14" s="27">
        <v>0.61943360896643118</v>
      </c>
      <c r="N14" s="27">
        <v>0.74167597829060961</v>
      </c>
      <c r="O14" s="27">
        <v>0.93616495193061011</v>
      </c>
      <c r="P14" s="27">
        <v>0.67842430107971796</v>
      </c>
      <c r="Q14" s="27">
        <v>1.0293958171314583</v>
      </c>
      <c r="R14" s="27">
        <v>0.81234459252874491</v>
      </c>
      <c r="S14" s="27">
        <v>0.93621585544508124</v>
      </c>
      <c r="T14" s="27">
        <v>0.78128095193674851</v>
      </c>
      <c r="U14" s="27">
        <v>0.56069346985357371</v>
      </c>
      <c r="V14" s="27">
        <v>0.58887553677493265</v>
      </c>
      <c r="W14" s="27">
        <v>0.42338201761916827</v>
      </c>
      <c r="X14" s="27">
        <v>0.42549013620771498</v>
      </c>
      <c r="Y14" s="27">
        <v>0.27135682879453132</v>
      </c>
      <c r="Z14" s="27">
        <v>0.18304641711882677</v>
      </c>
      <c r="AA14" s="27">
        <v>0.12477808279795748</v>
      </c>
      <c r="AB14" s="27">
        <v>0.18318675166505949</v>
      </c>
      <c r="AC14" s="27">
        <v>0.19613555039938166</v>
      </c>
      <c r="AD14" s="27">
        <v>0.32640100246136627</v>
      </c>
      <c r="AE14" s="27">
        <v>0.32950716167022709</v>
      </c>
      <c r="AF14" s="27">
        <v>7.4729593546544418E-2</v>
      </c>
      <c r="AG14" s="27">
        <v>0.42079747286845737</v>
      </c>
      <c r="AH14" s="27">
        <v>0.43001367394076834</v>
      </c>
      <c r="AI14" s="28">
        <v>0.43609731265841151</v>
      </c>
    </row>
    <row r="15" spans="1:45" s="14" customFormat="1" ht="13.5" thickBot="1" x14ac:dyDescent="0.3">
      <c r="A15" s="25" t="s">
        <v>18</v>
      </c>
      <c r="B15" s="26"/>
      <c r="C15" s="27">
        <v>9.0948587900370137E-2</v>
      </c>
      <c r="D15" s="27">
        <v>-4.6920210879968775E-2</v>
      </c>
      <c r="E15" s="27">
        <v>-3.6742403295677205E-2</v>
      </c>
      <c r="F15" s="27">
        <v>0.1606889664349859</v>
      </c>
      <c r="G15" s="27">
        <v>7.2745890569345689E-2</v>
      </c>
      <c r="H15" s="27">
        <v>0.18173086154811385</v>
      </c>
      <c r="I15" s="27">
        <v>-0.12681000012944488</v>
      </c>
      <c r="J15" s="27">
        <v>9.6455777180637373E-2</v>
      </c>
      <c r="K15" s="27">
        <v>8.6486296082382022E-2</v>
      </c>
      <c r="L15" s="27">
        <v>6.5889215368108295E-2</v>
      </c>
      <c r="M15" s="27">
        <v>-8.894985820489823E-3</v>
      </c>
      <c r="N15" s="27">
        <v>7.5484643919547262E-2</v>
      </c>
      <c r="O15" s="27">
        <v>0.11166771320511883</v>
      </c>
      <c r="P15" s="27">
        <v>-0.13311915939491153</v>
      </c>
      <c r="Q15" s="27">
        <v>0.20910774219961126</v>
      </c>
      <c r="R15" s="27">
        <v>-0.1069536178060692</v>
      </c>
      <c r="S15" s="27">
        <v>6.8348626098472878E-2</v>
      </c>
      <c r="T15" s="27">
        <v>-8.0019437436492619E-2</v>
      </c>
      <c r="U15" s="27">
        <v>-0.12383643458564735</v>
      </c>
      <c r="V15" s="27">
        <v>1.8057400422136074E-2</v>
      </c>
      <c r="W15" s="27">
        <v>-0.10415763558905299</v>
      </c>
      <c r="X15" s="27">
        <v>1.4810631035460508E-3</v>
      </c>
      <c r="Y15" s="27">
        <v>-0.10812653381329616</v>
      </c>
      <c r="Z15" s="27">
        <v>-6.9461546652829401E-2</v>
      </c>
      <c r="AA15" s="27">
        <v>-4.9252787952965615E-2</v>
      </c>
      <c r="AB15" s="27">
        <v>5.1929060283435392E-2</v>
      </c>
      <c r="AC15" s="27">
        <v>1.0944002471376354E-2</v>
      </c>
      <c r="AD15" s="27">
        <v>0.10890525912258843</v>
      </c>
      <c r="AE15" s="27">
        <v>2.3417949798716958E-3</v>
      </c>
      <c r="AF15" s="27">
        <v>-0.19163309192228184</v>
      </c>
      <c r="AG15" s="27">
        <v>0.32200460599573638</v>
      </c>
      <c r="AH15" s="27">
        <v>6.486639544554031E-3</v>
      </c>
      <c r="AI15" s="28">
        <v>4.2542521295465411E-3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36" t="s">
        <v>21</v>
      </c>
      <c r="B18" s="26">
        <v>1.8759948732370395E-3</v>
      </c>
      <c r="C18" s="27">
        <v>1.9854227548758993E-3</v>
      </c>
      <c r="D18" s="27">
        <v>1.8278160442535025E-3</v>
      </c>
      <c r="E18" s="27">
        <v>1.8390329313841664E-3</v>
      </c>
      <c r="F18" s="27">
        <v>1.9991997280977671E-3</v>
      </c>
      <c r="G18" s="27">
        <v>2.0418685051334599E-3</v>
      </c>
      <c r="H18" s="27">
        <v>2.4926164453128977E-3</v>
      </c>
      <c r="I18" s="27">
        <v>2.0719262283383361E-3</v>
      </c>
      <c r="J18" s="27">
        <v>2.2037131125281482E-3</v>
      </c>
      <c r="K18" s="27">
        <v>2.2228967163324988E-3</v>
      </c>
      <c r="L18" s="27">
        <v>2.2762668167396727E-3</v>
      </c>
      <c r="M18" s="27">
        <v>2.2778889928747456E-3</v>
      </c>
      <c r="N18" s="27">
        <v>2.3193450604234592E-3</v>
      </c>
      <c r="O18" s="27">
        <v>2.5242414787289584E-3</v>
      </c>
      <c r="P18" s="27">
        <v>2.1008357767996083E-3</v>
      </c>
      <c r="Q18" s="27">
        <v>2.4499321799759458E-3</v>
      </c>
      <c r="R18" s="27">
        <v>2.2331482888078898E-3</v>
      </c>
      <c r="S18" s="27">
        <v>2.305278701950885E-3</v>
      </c>
      <c r="T18" s="27">
        <v>2.3164210528791658E-3</v>
      </c>
      <c r="U18" s="27">
        <v>2.2598426057702332E-3</v>
      </c>
      <c r="V18" s="27">
        <v>2.4393459425819403E-3</v>
      </c>
      <c r="W18" s="27">
        <v>2.1898415066670699E-3</v>
      </c>
      <c r="X18" s="27">
        <v>2.2319675874471635E-3</v>
      </c>
      <c r="Y18" s="27">
        <v>2.1827078811127703E-3</v>
      </c>
      <c r="Z18" s="27">
        <v>2.0451234988194114E-3</v>
      </c>
      <c r="AA18" s="27">
        <v>1.8858572556554648E-3</v>
      </c>
      <c r="AB18" s="27">
        <v>2.0722585490219412E-3</v>
      </c>
      <c r="AC18" s="27">
        <v>2.0018958252985774E-3</v>
      </c>
      <c r="AD18" s="27">
        <v>2.2738862874358027E-3</v>
      </c>
      <c r="AE18" s="27">
        <v>2.4313533277160165E-3</v>
      </c>
      <c r="AF18" s="27">
        <v>2.3089674307191044E-3</v>
      </c>
      <c r="AG18" s="27">
        <v>2.8314379826082448E-3</v>
      </c>
      <c r="AH18" s="27">
        <v>2.7804334090756099E-3</v>
      </c>
      <c r="AI18" s="28">
        <v>3.0822996481886288E-3</v>
      </c>
    </row>
    <row r="19" spans="1:35" s="14" customFormat="1" x14ac:dyDescent="0.25">
      <c r="A19" s="39" t="s">
        <v>24</v>
      </c>
      <c r="B19" s="40">
        <v>0.41803991681722408</v>
      </c>
      <c r="C19" s="41">
        <v>0.44262305412085939</v>
      </c>
      <c r="D19" s="41">
        <v>0.42361355379080318</v>
      </c>
      <c r="E19" s="41">
        <v>0.41247160954307566</v>
      </c>
      <c r="F19" s="41">
        <v>0.45273980568223082</v>
      </c>
      <c r="G19" s="41">
        <v>0.46227105560131232</v>
      </c>
      <c r="H19" s="41">
        <v>0.5035116850128617</v>
      </c>
      <c r="I19" s="41">
        <v>0.46762041781617369</v>
      </c>
      <c r="J19" s="41">
        <v>0.4904437959919774</v>
      </c>
      <c r="K19" s="41">
        <v>0.50786242046893537</v>
      </c>
      <c r="L19" s="41">
        <v>0.53125517465935301</v>
      </c>
      <c r="M19" s="41">
        <v>0.51352907702567718</v>
      </c>
      <c r="N19" s="41">
        <v>0.52513364168136423</v>
      </c>
      <c r="O19" s="41">
        <v>0.54918138295127439</v>
      </c>
      <c r="P19" s="41">
        <v>0.47547722662903691</v>
      </c>
      <c r="Q19" s="41">
        <v>0.53722868438449611</v>
      </c>
      <c r="R19" s="41">
        <v>0.48362268944489661</v>
      </c>
      <c r="S19" s="41">
        <v>0.50253749014974813</v>
      </c>
      <c r="T19" s="41">
        <v>0.48289793177709112</v>
      </c>
      <c r="U19" s="41">
        <v>0.46123996351194702</v>
      </c>
      <c r="V19" s="41">
        <v>0.46308955183436484</v>
      </c>
      <c r="W19" s="41">
        <v>0.43738363448752021</v>
      </c>
      <c r="X19" s="41">
        <v>0.44446255480431879</v>
      </c>
      <c r="Y19" s="41">
        <v>0.41474221445849097</v>
      </c>
      <c r="Z19" s="41">
        <v>0.39796903288573321</v>
      </c>
      <c r="AA19" s="41">
        <v>0.38033546300355525</v>
      </c>
      <c r="AB19" s="41">
        <v>0.39781633578067577</v>
      </c>
      <c r="AC19" s="41">
        <v>0.40018875285772798</v>
      </c>
      <c r="AD19" s="41">
        <v>0.42741843650125322</v>
      </c>
      <c r="AE19" s="41">
        <v>0.42414904993528085</v>
      </c>
      <c r="AF19" s="41">
        <v>0.3759476568438358</v>
      </c>
      <c r="AG19" s="41">
        <v>0.44732891369112848</v>
      </c>
      <c r="AH19" s="41">
        <v>0.45706321451238374</v>
      </c>
      <c r="AI19" s="42">
        <v>0.4622551541268517</v>
      </c>
    </row>
    <row r="20" spans="1:35" s="14" customFormat="1" ht="13.5" thickBot="1" x14ac:dyDescent="0.3">
      <c r="A20" s="43" t="s">
        <v>25</v>
      </c>
      <c r="B20" s="44">
        <v>0.87380499979328663</v>
      </c>
      <c r="C20" s="45">
        <v>0.87657215083616891</v>
      </c>
      <c r="D20" s="45">
        <v>0.87982015796646196</v>
      </c>
      <c r="E20" s="45">
        <v>0.87165103050673542</v>
      </c>
      <c r="F20" s="45">
        <v>0.88227407932953039</v>
      </c>
      <c r="G20" s="45">
        <v>0.8810741106228569</v>
      </c>
      <c r="H20" s="45">
        <v>0.87538921181322105</v>
      </c>
      <c r="I20" s="45">
        <v>0.88080406368950015</v>
      </c>
      <c r="J20" s="45">
        <v>0.88262413844811916</v>
      </c>
      <c r="K20" s="45">
        <v>0.88303335213320855</v>
      </c>
      <c r="L20" s="45">
        <v>0.88313044340214653</v>
      </c>
      <c r="M20" s="45">
        <v>0.87775287848312733</v>
      </c>
      <c r="N20" s="45">
        <v>0.88458927833178147</v>
      </c>
      <c r="O20" s="45">
        <v>0.88777864450448851</v>
      </c>
      <c r="P20" s="45">
        <v>0.89091765993497207</v>
      </c>
      <c r="Q20" s="45">
        <v>0.89205680314533042</v>
      </c>
      <c r="R20" s="45">
        <v>0.88553253696886192</v>
      </c>
      <c r="S20" s="45">
        <v>0.89457505056054132</v>
      </c>
      <c r="T20" s="45">
        <v>0.8859524904903</v>
      </c>
      <c r="U20" s="45">
        <v>0.87996701780684328</v>
      </c>
      <c r="V20" s="45">
        <v>0.86551798400908597</v>
      </c>
      <c r="W20" s="45">
        <v>0.86469524379010243</v>
      </c>
      <c r="X20" s="45">
        <v>0.86745469504781281</v>
      </c>
      <c r="Y20" s="45">
        <v>0.85641747165245075</v>
      </c>
      <c r="Z20" s="45">
        <v>0.84848858149136486</v>
      </c>
      <c r="AA20" s="45">
        <v>0.84425122584287793</v>
      </c>
      <c r="AB20" s="45">
        <v>0.83740524109171288</v>
      </c>
      <c r="AC20" s="45">
        <v>0.84242398194640788</v>
      </c>
      <c r="AD20" s="45">
        <v>0.83675454746221434</v>
      </c>
      <c r="AE20" s="45">
        <v>0.83183847313495973</v>
      </c>
      <c r="AF20" s="45">
        <v>0.81066265197944176</v>
      </c>
      <c r="AG20" s="45">
        <v>0.8199541219116514</v>
      </c>
      <c r="AH20" s="45">
        <v>0.82681703577374988</v>
      </c>
      <c r="AI20" s="46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2AA6-06A9-4936-937C-B72CED991284}">
  <sheetPr codeName="Hoja39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7" bestFit="1" customWidth="1"/>
    <col min="2" max="35" width="11.7109375" style="47" customWidth="1"/>
    <col min="36" max="36" width="11" style="47" bestFit="1" customWidth="1"/>
    <col min="37" max="37" width="11.7109375" style="47" customWidth="1"/>
    <col min="38" max="38" width="10.7109375" style="47" bestFit="1" customWidth="1"/>
    <col min="39" max="43" width="10.85546875" style="47" bestFit="1" customWidth="1"/>
    <col min="44" max="45" width="11.2851562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36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3187.9834608399651</v>
      </c>
      <c r="C2" s="10">
        <v>3548.2288777301728</v>
      </c>
      <c r="D2" s="10">
        <v>3927.3917698767777</v>
      </c>
      <c r="E2" s="10">
        <v>2981.5198537697088</v>
      </c>
      <c r="F2" s="10">
        <v>3106.6539008733789</v>
      </c>
      <c r="G2" s="10">
        <v>3359.637180527769</v>
      </c>
      <c r="H2" s="10">
        <v>3221.0328653290862</v>
      </c>
      <c r="I2" s="10">
        <v>4013.0238973885025</v>
      </c>
      <c r="J2" s="10">
        <v>4059.3789028395126</v>
      </c>
      <c r="K2" s="10">
        <v>4752.1020074813114</v>
      </c>
      <c r="L2" s="10">
        <v>4802.8195872840506</v>
      </c>
      <c r="M2" s="10">
        <v>5424.4712665039651</v>
      </c>
      <c r="N2" s="10">
        <v>5428.2411726447508</v>
      </c>
      <c r="O2" s="10">
        <v>5298.4505752634386</v>
      </c>
      <c r="P2" s="10">
        <v>5762.5095134802796</v>
      </c>
      <c r="Q2" s="10">
        <v>6134.8203293067418</v>
      </c>
      <c r="R2" s="10">
        <v>6779.4861784191744</v>
      </c>
      <c r="S2" s="10">
        <v>7107.8685114742311</v>
      </c>
      <c r="T2" s="11">
        <v>6332.2611486355272</v>
      </c>
      <c r="U2" s="11">
        <v>5179.7665294307844</v>
      </c>
      <c r="V2" s="11">
        <v>4987.2945472264682</v>
      </c>
      <c r="W2" s="11">
        <v>4804.2861485308476</v>
      </c>
      <c r="X2" s="11">
        <v>4216.764833528795</v>
      </c>
      <c r="Y2" s="11">
        <v>3417.0768387869698</v>
      </c>
      <c r="Z2" s="11">
        <v>3187.6090173512798</v>
      </c>
      <c r="AA2" s="11">
        <v>3382.9366815193139</v>
      </c>
      <c r="AB2" s="11">
        <v>3447.221664292284</v>
      </c>
      <c r="AC2" s="11">
        <v>3580.6870929425509</v>
      </c>
      <c r="AD2" s="11">
        <v>3833.9898321615142</v>
      </c>
      <c r="AE2" s="11">
        <v>4086.6394060250873</v>
      </c>
      <c r="AF2" s="11">
        <v>3772.9160713472711</v>
      </c>
      <c r="AG2" s="11">
        <v>3831.2639323296921</v>
      </c>
      <c r="AH2" s="11">
        <v>3778.9070505349041</v>
      </c>
      <c r="AI2" s="12">
        <v>3644.9670649361851</v>
      </c>
      <c r="AJ2" s="13">
        <v>63.294911816601271</v>
      </c>
      <c r="AK2" s="11">
        <v>54.720282963000933</v>
      </c>
      <c r="AL2" s="11">
        <v>0.4067606612166097</v>
      </c>
      <c r="AM2" s="11">
        <v>14.334566339808259</v>
      </c>
      <c r="AN2" s="11">
        <v>-40.585593884082336</v>
      </c>
      <c r="AO2" s="11">
        <v>-13.560105701083206</v>
      </c>
      <c r="AP2" s="11">
        <v>-3.3912497387040115</v>
      </c>
      <c r="AQ2" s="11">
        <v>-3.5444106935564816</v>
      </c>
      <c r="AR2" s="11">
        <v>456.98360409622001</v>
      </c>
      <c r="AS2" s="12">
        <v>-133.93998559871898</v>
      </c>
    </row>
    <row r="3" spans="1:45" s="14" customFormat="1" x14ac:dyDescent="0.25">
      <c r="A3" s="8" t="s">
        <v>12</v>
      </c>
      <c r="B3" s="9">
        <v>1375.8722149510002</v>
      </c>
      <c r="C3" s="10">
        <v>1290.0689385745002</v>
      </c>
      <c r="D3" s="10">
        <v>1308.3825950309999</v>
      </c>
      <c r="E3" s="10">
        <v>1052.6646549455002</v>
      </c>
      <c r="F3" s="10">
        <v>1293.1947539194998</v>
      </c>
      <c r="G3" s="10">
        <v>1382.9137750416999</v>
      </c>
      <c r="H3" s="10">
        <v>1257.3299812106804</v>
      </c>
      <c r="I3" s="10">
        <v>1354.97043468268</v>
      </c>
      <c r="J3" s="10">
        <v>1752.8554921058762</v>
      </c>
      <c r="K3" s="10">
        <v>1870.7128552212832</v>
      </c>
      <c r="L3" s="10">
        <v>1875.7637239138949</v>
      </c>
      <c r="M3" s="10">
        <v>1947.817681498017</v>
      </c>
      <c r="N3" s="10">
        <v>1953.3445407461581</v>
      </c>
      <c r="O3" s="10">
        <v>2030.904622910117</v>
      </c>
      <c r="P3" s="10">
        <v>2185.3185909883637</v>
      </c>
      <c r="Q3" s="10">
        <v>2235.9205476715961</v>
      </c>
      <c r="R3" s="10">
        <v>2192.2728630435281</v>
      </c>
      <c r="S3" s="10">
        <v>2136.3249240640334</v>
      </c>
      <c r="T3" s="11">
        <v>1716.0506838196827</v>
      </c>
      <c r="U3" s="11">
        <v>1408.232140791908</v>
      </c>
      <c r="V3" s="11">
        <v>1189.4069564926328</v>
      </c>
      <c r="W3" s="11">
        <v>1043.8443237343861</v>
      </c>
      <c r="X3" s="11">
        <v>962.61930778691487</v>
      </c>
      <c r="Y3" s="11">
        <v>684.99003242858919</v>
      </c>
      <c r="Z3" s="11">
        <v>692.25903702156597</v>
      </c>
      <c r="AA3" s="11">
        <v>592.056372505799</v>
      </c>
      <c r="AB3" s="11">
        <v>604.39195798522587</v>
      </c>
      <c r="AC3" s="11">
        <v>425.14098616374599</v>
      </c>
      <c r="AD3" s="11">
        <v>737.45573256417424</v>
      </c>
      <c r="AE3" s="11">
        <v>896.00973195544066</v>
      </c>
      <c r="AF3" s="11">
        <v>665.54857177496945</v>
      </c>
      <c r="AG3" s="11">
        <v>704.5267095626009</v>
      </c>
      <c r="AH3" s="11">
        <v>602.63001483452115</v>
      </c>
      <c r="AI3" s="12">
        <v>795.52131822338993</v>
      </c>
      <c r="AJ3" s="13">
        <v>13.814240509758191</v>
      </c>
      <c r="AK3" s="11">
        <v>11.942810692322547</v>
      </c>
      <c r="AL3" s="11">
        <v>-1.6464335352999404</v>
      </c>
      <c r="AM3" s="11">
        <v>-42.180581192147898</v>
      </c>
      <c r="AN3" s="11">
        <v>-64.42085927195329</v>
      </c>
      <c r="AO3" s="11">
        <v>-17.358678369716817</v>
      </c>
      <c r="AP3" s="11">
        <v>19.528664316984809</v>
      </c>
      <c r="AQ3" s="11">
        <v>32.008246957602275</v>
      </c>
      <c r="AR3" s="11">
        <v>-580.35089672761023</v>
      </c>
      <c r="AS3" s="12">
        <v>192.89130338886878</v>
      </c>
    </row>
    <row r="4" spans="1:45" s="14" customFormat="1" x14ac:dyDescent="0.25">
      <c r="A4" s="8" t="s">
        <v>13</v>
      </c>
      <c r="B4" s="9">
        <v>932.65096633400003</v>
      </c>
      <c r="C4" s="10">
        <v>868.16113277199997</v>
      </c>
      <c r="D4" s="10">
        <v>894.00388044699991</v>
      </c>
      <c r="E4" s="10">
        <v>819.7655701330001</v>
      </c>
      <c r="F4" s="10">
        <v>890.86102360100028</v>
      </c>
      <c r="G4" s="10">
        <v>956.06090170200002</v>
      </c>
      <c r="H4" s="10">
        <v>1049.5030205350001</v>
      </c>
      <c r="I4" s="10">
        <v>1084.689920329</v>
      </c>
      <c r="J4" s="10">
        <v>1239.3417597159998</v>
      </c>
      <c r="K4" s="10">
        <v>1388.8428019989994</v>
      </c>
      <c r="L4" s="10">
        <v>1219.1893105460001</v>
      </c>
      <c r="M4" s="10">
        <v>1248.1807285190002</v>
      </c>
      <c r="N4" s="10">
        <v>1187.568955917</v>
      </c>
      <c r="O4" s="10">
        <v>1309.896607997</v>
      </c>
      <c r="P4" s="10">
        <v>1217.5072198730002</v>
      </c>
      <c r="Q4" s="10">
        <v>1156.90577205</v>
      </c>
      <c r="R4" s="10">
        <v>1250.3096440019999</v>
      </c>
      <c r="S4" s="10">
        <v>1312.804656795</v>
      </c>
      <c r="T4" s="11">
        <v>1069.0938978850002</v>
      </c>
      <c r="U4" s="11">
        <v>1320.4082944339998</v>
      </c>
      <c r="V4" s="11">
        <v>1120.6298070349999</v>
      </c>
      <c r="W4" s="11">
        <v>999.68556761399986</v>
      </c>
      <c r="X4" s="11">
        <v>939.29905809000002</v>
      </c>
      <c r="Y4" s="11">
        <v>914.18337492799992</v>
      </c>
      <c r="Z4" s="11">
        <v>936.11423370900002</v>
      </c>
      <c r="AA4" s="11">
        <v>1037.131958726</v>
      </c>
      <c r="AB4" s="11">
        <v>1059.0184295459999</v>
      </c>
      <c r="AC4" s="11">
        <v>1136.1122037990001</v>
      </c>
      <c r="AD4" s="11">
        <v>1117.7050703980001</v>
      </c>
      <c r="AE4" s="11">
        <v>1102.7721202539999</v>
      </c>
      <c r="AF4" s="11">
        <v>1132.604458365</v>
      </c>
      <c r="AG4" s="11">
        <v>1099.1901441489999</v>
      </c>
      <c r="AH4" s="11">
        <v>1099.893412418</v>
      </c>
      <c r="AI4" s="12">
        <v>1143.3020940599999</v>
      </c>
      <c r="AJ4" s="13">
        <v>19.853459286203513</v>
      </c>
      <c r="AK4" s="11">
        <v>17.16389009409335</v>
      </c>
      <c r="AL4" s="11">
        <v>0.61901376434969624</v>
      </c>
      <c r="AM4" s="11">
        <v>22.586276681191123</v>
      </c>
      <c r="AN4" s="11">
        <v>-1.1758674144995205</v>
      </c>
      <c r="AO4" s="11">
        <v>21.718645857563835</v>
      </c>
      <c r="AP4" s="11">
        <v>0.9445164740427352</v>
      </c>
      <c r="AQ4" s="11">
        <v>3.9466262050402228</v>
      </c>
      <c r="AR4" s="11">
        <v>210.65112772599991</v>
      </c>
      <c r="AS4" s="12">
        <v>43.40868164199992</v>
      </c>
    </row>
    <row r="5" spans="1:45" s="14" customFormat="1" x14ac:dyDescent="0.25">
      <c r="A5" s="8" t="s">
        <v>14</v>
      </c>
      <c r="B5" s="9">
        <v>-249.90638065083712</v>
      </c>
      <c r="C5" s="10">
        <v>-242.31329201155555</v>
      </c>
      <c r="D5" s="10">
        <v>-238.07482930808828</v>
      </c>
      <c r="E5" s="10">
        <v>-246.44739446097694</v>
      </c>
      <c r="F5" s="10">
        <v>-244.38079958192432</v>
      </c>
      <c r="G5" s="10">
        <v>-256.42180991047786</v>
      </c>
      <c r="H5" s="10">
        <v>-255.77409440184891</v>
      </c>
      <c r="I5" s="10">
        <v>-252.27846000176035</v>
      </c>
      <c r="J5" s="10">
        <v>-245.72427316958903</v>
      </c>
      <c r="K5" s="10">
        <v>-264.4812083437352</v>
      </c>
      <c r="L5" s="10">
        <v>-266.94821586551171</v>
      </c>
      <c r="M5" s="10">
        <v>-262.73833581689098</v>
      </c>
      <c r="N5" s="10">
        <v>-283.05153129437252</v>
      </c>
      <c r="O5" s="10">
        <v>-311.61866759250421</v>
      </c>
      <c r="P5" s="10">
        <v>-334.760644185866</v>
      </c>
      <c r="Q5" s="10">
        <v>-789.29337213416261</v>
      </c>
      <c r="R5" s="10">
        <v>-811.42465432931476</v>
      </c>
      <c r="S5" s="10">
        <v>-828.74333553277586</v>
      </c>
      <c r="T5" s="11">
        <v>-840.18571628743223</v>
      </c>
      <c r="U5" s="11">
        <v>-495.6175677003805</v>
      </c>
      <c r="V5" s="11">
        <v>-727.43417844790554</v>
      </c>
      <c r="W5" s="11">
        <v>-707.61176740931751</v>
      </c>
      <c r="X5" s="11">
        <v>-786.16631381545346</v>
      </c>
      <c r="Y5" s="11">
        <v>-691.81689997341175</v>
      </c>
      <c r="Z5" s="11">
        <v>-718.36541605356763</v>
      </c>
      <c r="AA5" s="11">
        <v>-970.88811177931154</v>
      </c>
      <c r="AB5" s="11">
        <v>-965.77973661568444</v>
      </c>
      <c r="AC5" s="11">
        <v>-968.12310028209208</v>
      </c>
      <c r="AD5" s="11">
        <v>-985.39704549273495</v>
      </c>
      <c r="AE5" s="11">
        <v>-981.12661413488138</v>
      </c>
      <c r="AF5" s="11">
        <v>-852.51371780734485</v>
      </c>
      <c r="AG5" s="11">
        <v>-949.13047223531782</v>
      </c>
      <c r="AH5" s="11">
        <v>-883.82291932322846</v>
      </c>
      <c r="AI5" s="12">
        <v>-902.38487176643514</v>
      </c>
      <c r="AJ5" s="13"/>
      <c r="AK5" s="11">
        <v>13.547106090368787</v>
      </c>
      <c r="AL5" s="11">
        <v>3.9674537610451033</v>
      </c>
      <c r="AM5" s="11">
        <v>261.08916843832992</v>
      </c>
      <c r="AN5" s="11">
        <v>14.328195779281097</v>
      </c>
      <c r="AO5" s="11">
        <v>14.78294807455501</v>
      </c>
      <c r="AP5" s="11">
        <v>5.8498946019728937</v>
      </c>
      <c r="AQ5" s="11">
        <v>2.1001890805705923</v>
      </c>
      <c r="AR5" s="11">
        <v>-652.47849111559799</v>
      </c>
      <c r="AS5" s="12">
        <v>-18.561952443206678</v>
      </c>
    </row>
    <row r="6" spans="1:45" s="14" customFormat="1" ht="13.5" thickBot="1" x14ac:dyDescent="0.3">
      <c r="A6" s="8" t="s">
        <v>15</v>
      </c>
      <c r="B6" s="9">
        <v>114.472446065</v>
      </c>
      <c r="C6" s="10">
        <v>117.21507718000002</v>
      </c>
      <c r="D6" s="10">
        <v>117.65910011199999</v>
      </c>
      <c r="E6" s="10">
        <v>116.63082680299999</v>
      </c>
      <c r="F6" s="10">
        <v>110.178703594</v>
      </c>
      <c r="G6" s="10">
        <v>109.13820327000001</v>
      </c>
      <c r="H6" s="10">
        <v>114.91404424032001</v>
      </c>
      <c r="I6" s="10">
        <v>128.43022917640002</v>
      </c>
      <c r="J6" s="10">
        <v>121.20512382780001</v>
      </c>
      <c r="K6" s="10">
        <v>126.7596972642</v>
      </c>
      <c r="L6" s="10">
        <v>126.76975672180001</v>
      </c>
      <c r="M6" s="10">
        <v>132.41653118000002</v>
      </c>
      <c r="N6" s="10">
        <v>141.541393916</v>
      </c>
      <c r="O6" s="10">
        <v>155.77439870000001</v>
      </c>
      <c r="P6" s="10">
        <v>152.68374238799996</v>
      </c>
      <c r="Q6" s="10">
        <v>127.82406137379998</v>
      </c>
      <c r="R6" s="10">
        <v>140.632143289</v>
      </c>
      <c r="S6" s="10">
        <v>161.094664537</v>
      </c>
      <c r="T6" s="11">
        <v>190.17931037499997</v>
      </c>
      <c r="U6" s="11">
        <v>209.04672671399999</v>
      </c>
      <c r="V6" s="11">
        <v>149.21637455800001</v>
      </c>
      <c r="W6" s="11">
        <v>214.73597815000005</v>
      </c>
      <c r="X6" s="11">
        <v>227.394999469</v>
      </c>
      <c r="Y6" s="11">
        <v>235.04532110995999</v>
      </c>
      <c r="Z6" s="11">
        <v>129.39952643080002</v>
      </c>
      <c r="AA6" s="11">
        <v>131.83086268059998</v>
      </c>
      <c r="AB6" s="11">
        <v>159.93825145919999</v>
      </c>
      <c r="AC6" s="11">
        <v>210.42031614000001</v>
      </c>
      <c r="AD6" s="11">
        <v>221.56574197640001</v>
      </c>
      <c r="AE6" s="11">
        <v>196.13313945039999</v>
      </c>
      <c r="AF6" s="11">
        <v>207.1495962292</v>
      </c>
      <c r="AG6" s="11">
        <v>188.86130911839996</v>
      </c>
      <c r="AH6" s="11">
        <v>182.07443445439998</v>
      </c>
      <c r="AI6" s="12">
        <v>174.91422798259995</v>
      </c>
      <c r="AJ6" s="13">
        <v>3.0373883874370167</v>
      </c>
      <c r="AK6" s="11">
        <v>2.6259101602143824</v>
      </c>
      <c r="AL6" s="11">
        <v>1.293020197276129</v>
      </c>
      <c r="AM6" s="11">
        <v>52.800288624285855</v>
      </c>
      <c r="AN6" s="11">
        <v>36.839829764986654</v>
      </c>
      <c r="AO6" s="11">
        <v>-23.079122939796473</v>
      </c>
      <c r="AP6" s="11">
        <v>-15.561395645171002</v>
      </c>
      <c r="AQ6" s="11">
        <v>-3.9325710351681891</v>
      </c>
      <c r="AR6" s="11">
        <v>60.441781917599954</v>
      </c>
      <c r="AS6" s="12">
        <v>-7.1602064718000236</v>
      </c>
    </row>
    <row r="7" spans="1:45" s="14" customFormat="1" ht="13.5" thickBot="1" x14ac:dyDescent="0.3">
      <c r="A7" s="15" t="s">
        <v>16</v>
      </c>
      <c r="B7" s="16">
        <v>5610.9790881899653</v>
      </c>
      <c r="C7" s="17">
        <v>5823.6740262566727</v>
      </c>
      <c r="D7" s="17">
        <v>6247.4373454667775</v>
      </c>
      <c r="E7" s="17">
        <v>4970.5809056512089</v>
      </c>
      <c r="F7" s="17">
        <v>5400.8883819878793</v>
      </c>
      <c r="G7" s="17">
        <v>5807.7500605414698</v>
      </c>
      <c r="H7" s="17">
        <v>5642.7799113150877</v>
      </c>
      <c r="I7" s="17">
        <v>6581.1144815765829</v>
      </c>
      <c r="J7" s="17">
        <v>7172.7812784891903</v>
      </c>
      <c r="K7" s="17">
        <v>8138.417361965794</v>
      </c>
      <c r="L7" s="17">
        <v>8024.542378465746</v>
      </c>
      <c r="M7" s="17">
        <v>8752.8862077009835</v>
      </c>
      <c r="N7" s="17">
        <v>8710.6960632239061</v>
      </c>
      <c r="O7" s="17">
        <v>8795.0262048705554</v>
      </c>
      <c r="P7" s="17">
        <v>9318.0190667296447</v>
      </c>
      <c r="Q7" s="17">
        <v>9655.4707104021381</v>
      </c>
      <c r="R7" s="17">
        <v>10362.700828753701</v>
      </c>
      <c r="S7" s="17">
        <v>10718.092756870263</v>
      </c>
      <c r="T7" s="18">
        <v>9307.5850407152102</v>
      </c>
      <c r="U7" s="18">
        <v>8117.4536913706925</v>
      </c>
      <c r="V7" s="18">
        <v>7446.5476853120999</v>
      </c>
      <c r="W7" s="18">
        <v>7062.5520180292342</v>
      </c>
      <c r="X7" s="18">
        <v>6346.0781988747094</v>
      </c>
      <c r="Y7" s="18">
        <v>5251.2955672535172</v>
      </c>
      <c r="Z7" s="18">
        <v>4945.3818145126452</v>
      </c>
      <c r="AA7" s="18">
        <v>5143.9558754317122</v>
      </c>
      <c r="AB7" s="18">
        <v>5270.5703032827096</v>
      </c>
      <c r="AC7" s="18">
        <v>5352.360599045297</v>
      </c>
      <c r="AD7" s="18">
        <v>5910.7163771000887</v>
      </c>
      <c r="AE7" s="18">
        <v>6281.5543976849285</v>
      </c>
      <c r="AF7" s="18">
        <v>5778.2186977164401</v>
      </c>
      <c r="AG7" s="18">
        <v>5823.8420951596936</v>
      </c>
      <c r="AH7" s="18">
        <v>5663.5049122418231</v>
      </c>
      <c r="AI7" s="19">
        <v>5758.7047052021753</v>
      </c>
      <c r="AJ7" s="20">
        <v>100</v>
      </c>
      <c r="AK7" s="18"/>
      <c r="AL7" s="18">
        <v>7.8780536846578819E-2</v>
      </c>
      <c r="AM7" s="18">
        <v>2.6327957151568095</v>
      </c>
      <c r="AN7" s="18">
        <v>-40.35811533250115</v>
      </c>
      <c r="AO7" s="18">
        <v>-9.2556926540345437</v>
      </c>
      <c r="AP7" s="18">
        <v>-0.3377164059570259</v>
      </c>
      <c r="AQ7" s="18">
        <v>1.6809342348158853</v>
      </c>
      <c r="AR7" s="18">
        <v>147.72561701221002</v>
      </c>
      <c r="AS7" s="19">
        <v>95.19979296035217</v>
      </c>
    </row>
    <row r="8" spans="1:45" s="14" customFormat="1" x14ac:dyDescent="0.25">
      <c r="A8" s="21" t="s">
        <v>17</v>
      </c>
      <c r="B8" s="22">
        <v>0</v>
      </c>
      <c r="C8" s="23">
        <v>3.7906920472113234E-2</v>
      </c>
      <c r="D8" s="23">
        <v>0.11343087316372909</v>
      </c>
      <c r="E8" s="23">
        <v>-0.11413305458340982</v>
      </c>
      <c r="F8" s="23">
        <v>-3.7442789021311214E-2</v>
      </c>
      <c r="G8" s="23">
        <v>3.5068919213345429E-2</v>
      </c>
      <c r="H8" s="23">
        <v>5.6676067804382014E-3</v>
      </c>
      <c r="I8" s="23">
        <v>0.17289948476702871</v>
      </c>
      <c r="J8" s="23">
        <v>0.27834753360363063</v>
      </c>
      <c r="K8" s="23">
        <v>0.4504451422917618</v>
      </c>
      <c r="L8" s="23">
        <v>0.43015011325846292</v>
      </c>
      <c r="M8" s="23">
        <v>0.55995701821882204</v>
      </c>
      <c r="N8" s="23">
        <v>0.55243780565111189</v>
      </c>
      <c r="O8" s="23">
        <v>0.56746729343233493</v>
      </c>
      <c r="P8" s="23">
        <v>0.66067613517617407</v>
      </c>
      <c r="Q8" s="23">
        <v>0.7208174471234533</v>
      </c>
      <c r="R8" s="23">
        <v>0.84686142398306175</v>
      </c>
      <c r="S8" s="23">
        <v>0.91020008957612974</v>
      </c>
      <c r="T8" s="23">
        <v>0.65881656203386885</v>
      </c>
      <c r="U8" s="23">
        <v>0.44670895467359262</v>
      </c>
      <c r="V8" s="23">
        <v>0.32713873430497264</v>
      </c>
      <c r="W8" s="23">
        <v>0.25870225267717561</v>
      </c>
      <c r="X8" s="23">
        <v>0.13101084483312134</v>
      </c>
      <c r="Y8" s="23">
        <v>-6.4103521913584191E-2</v>
      </c>
      <c r="Z8" s="23">
        <v>-0.11862408738579595</v>
      </c>
      <c r="AA8" s="23">
        <v>-8.3233818094465423E-2</v>
      </c>
      <c r="AB8" s="23">
        <v>-6.066833961718926E-2</v>
      </c>
      <c r="AC8" s="23">
        <v>-4.6091508287566176E-2</v>
      </c>
      <c r="AD8" s="23">
        <v>5.3419783641862596E-2</v>
      </c>
      <c r="AE8" s="23">
        <v>0.11951128296065042</v>
      </c>
      <c r="AF8" s="23">
        <v>2.9805780220867717E-2</v>
      </c>
      <c r="AG8" s="23">
        <v>3.7936874050691814E-2</v>
      </c>
      <c r="AH8" s="23">
        <v>9.3612582093586198E-3</v>
      </c>
      <c r="AI8" s="24">
        <v>2.6327957151568094E-2</v>
      </c>
    </row>
    <row r="9" spans="1:45" s="14" customFormat="1" ht="13.5" thickBot="1" x14ac:dyDescent="0.3">
      <c r="A9" s="25" t="s">
        <v>18</v>
      </c>
      <c r="B9" s="26"/>
      <c r="C9" s="27">
        <v>3.7906920472113234E-2</v>
      </c>
      <c r="D9" s="27">
        <v>7.2765631678476744E-2</v>
      </c>
      <c r="E9" s="27">
        <v>-0.2043808315648131</v>
      </c>
      <c r="F9" s="27">
        <v>8.6570862541929514E-2</v>
      </c>
      <c r="G9" s="27">
        <v>7.5332361970391046E-2</v>
      </c>
      <c r="H9" s="27">
        <v>-2.8405173691479681E-2</v>
      </c>
      <c r="I9" s="27">
        <v>0.16628941497078698</v>
      </c>
      <c r="J9" s="27">
        <v>8.9903738731326052E-2</v>
      </c>
      <c r="K9" s="27">
        <v>0.13462505630451854</v>
      </c>
      <c r="L9" s="27">
        <v>-1.3992276192694809E-2</v>
      </c>
      <c r="M9" s="27">
        <v>9.0764531469082158E-2</v>
      </c>
      <c r="N9" s="27">
        <v>-4.8201408627885035E-3</v>
      </c>
      <c r="O9" s="27">
        <v>9.6812173257527188E-3</v>
      </c>
      <c r="P9" s="27">
        <v>5.9464616668164515E-2</v>
      </c>
      <c r="Q9" s="27">
        <v>3.6214955266337445E-2</v>
      </c>
      <c r="R9" s="27">
        <v>7.3246570733174296E-2</v>
      </c>
      <c r="S9" s="27">
        <v>3.429529945807612E-2</v>
      </c>
      <c r="T9" s="27">
        <v>-0.13160062598365943</v>
      </c>
      <c r="U9" s="27">
        <v>-0.12786682519025</v>
      </c>
      <c r="V9" s="27">
        <v>-8.2649810096459581E-2</v>
      </c>
      <c r="W9" s="27">
        <v>-5.1566938601665814E-2</v>
      </c>
      <c r="X9" s="27">
        <v>-0.10144687321601531</v>
      </c>
      <c r="Y9" s="27">
        <v>-0.17251325894712732</v>
      </c>
      <c r="Z9" s="27">
        <v>-5.8254910397448484E-2</v>
      </c>
      <c r="AA9" s="27">
        <v>4.0153433722010003E-2</v>
      </c>
      <c r="AB9" s="27">
        <v>2.4614213441395642E-2</v>
      </c>
      <c r="AC9" s="27">
        <v>1.5518300877543627E-2</v>
      </c>
      <c r="AD9" s="27">
        <v>0.1043195367207482</v>
      </c>
      <c r="AE9" s="27">
        <v>6.2739945029604019E-2</v>
      </c>
      <c r="AF9" s="27">
        <v>-8.0129163595875741E-2</v>
      </c>
      <c r="AG9" s="27">
        <v>7.8957547005418603E-3</v>
      </c>
      <c r="AH9" s="27">
        <v>-2.7531169337700577E-2</v>
      </c>
      <c r="AI9" s="28">
        <v>1.6809342348158854E-2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36" t="s">
        <v>21</v>
      </c>
      <c r="B12" s="26">
        <v>1.9573968530443325E-2</v>
      </c>
      <c r="C12" s="27">
        <v>1.9770948289323902E-2</v>
      </c>
      <c r="D12" s="27">
        <v>2.0563111061407725E-2</v>
      </c>
      <c r="E12" s="27">
        <v>1.6930016332512218E-2</v>
      </c>
      <c r="F12" s="27">
        <v>1.7439222789524429E-2</v>
      </c>
      <c r="G12" s="27">
        <v>1.7830088089769942E-2</v>
      </c>
      <c r="H12" s="27">
        <v>1.7780195848125246E-2</v>
      </c>
      <c r="I12" s="27">
        <v>1.9862370229637265E-2</v>
      </c>
      <c r="J12" s="27">
        <v>2.1042888479011628E-2</v>
      </c>
      <c r="K12" s="27">
        <v>2.2176806429562133E-2</v>
      </c>
      <c r="L12" s="27">
        <v>2.1009653339958374E-2</v>
      </c>
      <c r="M12" s="27">
        <v>2.2997838281411762E-2</v>
      </c>
      <c r="N12" s="27">
        <v>2.1836679419790887E-2</v>
      </c>
      <c r="O12" s="27">
        <v>2.166329128331974E-2</v>
      </c>
      <c r="P12" s="27">
        <v>2.2112893357456725E-2</v>
      </c>
      <c r="Q12" s="27">
        <v>2.2128263016983847E-2</v>
      </c>
      <c r="R12" s="27">
        <v>2.4062920305690762E-2</v>
      </c>
      <c r="S12" s="27">
        <v>2.4293943755988898E-2</v>
      </c>
      <c r="T12" s="27">
        <v>2.2820575313262648E-2</v>
      </c>
      <c r="U12" s="27">
        <v>2.2011054874195263E-2</v>
      </c>
      <c r="V12" s="27">
        <v>2.105758930216136E-2</v>
      </c>
      <c r="W12" s="27">
        <v>1.9994474813719132E-2</v>
      </c>
      <c r="X12" s="27">
        <v>1.8342982485375737E-2</v>
      </c>
      <c r="Y12" s="27">
        <v>1.6431386123985463E-2</v>
      </c>
      <c r="Z12" s="27">
        <v>1.5436813136144952E-2</v>
      </c>
      <c r="AA12" s="27">
        <v>1.5495477701529547E-2</v>
      </c>
      <c r="AB12" s="27">
        <v>1.6450457870631E-2</v>
      </c>
      <c r="AC12" s="27">
        <v>1.6059470631025138E-2</v>
      </c>
      <c r="AD12" s="27">
        <v>1.8043723610260298E-2</v>
      </c>
      <c r="AE12" s="27">
        <v>2.0335627859528055E-2</v>
      </c>
      <c r="AF12" s="27">
        <v>2.1416416425462E-2</v>
      </c>
      <c r="AG12" s="27">
        <v>2.0252007772960164E-2</v>
      </c>
      <c r="AH12" s="27">
        <v>1.9375863617124612E-2</v>
      </c>
      <c r="AI12" s="28">
        <v>2.1331092611646601E-2</v>
      </c>
    </row>
    <row r="13" spans="1:45" s="14" customFormat="1" ht="13.5" thickBot="1" x14ac:dyDescent="0.3">
      <c r="A13" s="15" t="s">
        <v>22</v>
      </c>
      <c r="B13" s="16">
        <v>5361.0727075391287</v>
      </c>
      <c r="C13" s="17">
        <v>5581.3607342451178</v>
      </c>
      <c r="D13" s="17">
        <v>6009.3625161586888</v>
      </c>
      <c r="E13" s="17">
        <v>4724.1335111902317</v>
      </c>
      <c r="F13" s="17">
        <v>5156.507582405955</v>
      </c>
      <c r="G13" s="17">
        <v>5551.3282506309924</v>
      </c>
      <c r="H13" s="17">
        <v>5387.005816913239</v>
      </c>
      <c r="I13" s="17">
        <v>6328.8360215748226</v>
      </c>
      <c r="J13" s="17">
        <v>6927.0570053196006</v>
      </c>
      <c r="K13" s="17">
        <v>7873.9361536220586</v>
      </c>
      <c r="L13" s="17">
        <v>7757.5941626002341</v>
      </c>
      <c r="M13" s="17">
        <v>8490.1478718840935</v>
      </c>
      <c r="N13" s="17">
        <v>8427.6445319295362</v>
      </c>
      <c r="O13" s="17">
        <v>8483.4075372780517</v>
      </c>
      <c r="P13" s="17">
        <v>8983.2584225437786</v>
      </c>
      <c r="Q13" s="17">
        <v>8866.1773382679748</v>
      </c>
      <c r="R13" s="17">
        <v>9551.2761744243871</v>
      </c>
      <c r="S13" s="17">
        <v>9889.349421337487</v>
      </c>
      <c r="T13" s="18">
        <v>8467.3993244277772</v>
      </c>
      <c r="U13" s="18">
        <v>7621.8361236703131</v>
      </c>
      <c r="V13" s="18">
        <v>6719.1135068641943</v>
      </c>
      <c r="W13" s="18">
        <v>6354.9402506199167</v>
      </c>
      <c r="X13" s="18">
        <v>5559.9118850592558</v>
      </c>
      <c r="Y13" s="18">
        <v>4559.4786672801056</v>
      </c>
      <c r="Z13" s="18">
        <v>4227.0163984590772</v>
      </c>
      <c r="AA13" s="18">
        <v>4173.0677636524006</v>
      </c>
      <c r="AB13" s="18">
        <v>4304.7905666670249</v>
      </c>
      <c r="AC13" s="18">
        <v>4384.2374987632056</v>
      </c>
      <c r="AD13" s="18">
        <v>4925.3193316073548</v>
      </c>
      <c r="AE13" s="18">
        <v>5300.4277835500479</v>
      </c>
      <c r="AF13" s="18">
        <v>4925.7049799090955</v>
      </c>
      <c r="AG13" s="18">
        <v>4874.7116229243757</v>
      </c>
      <c r="AH13" s="18">
        <v>4779.6819929185949</v>
      </c>
      <c r="AI13" s="19">
        <v>4856.3198334357403</v>
      </c>
      <c r="AJ13" s="37"/>
      <c r="AK13" s="37">
        <v>100</v>
      </c>
      <c r="AL13" s="37">
        <v>-0.29919748502487131</v>
      </c>
      <c r="AM13" s="37">
        <v>-9.4151469610469629</v>
      </c>
      <c r="AN13" s="37">
        <v>-45.226452752360217</v>
      </c>
      <c r="AO13" s="37">
        <v>-12.654733854941602</v>
      </c>
      <c r="AP13" s="37">
        <v>-1.4086338251349302</v>
      </c>
      <c r="AQ13" s="37">
        <v>1.6034087755354698</v>
      </c>
      <c r="AR13" s="37">
        <v>-504.75287410338842</v>
      </c>
      <c r="AS13" s="38">
        <v>76.637840517145378</v>
      </c>
    </row>
    <row r="14" spans="1:45" s="14" customFormat="1" x14ac:dyDescent="0.25">
      <c r="A14" s="21" t="s">
        <v>17</v>
      </c>
      <c r="B14" s="26">
        <v>0</v>
      </c>
      <c r="C14" s="27">
        <v>4.109028896328977E-2</v>
      </c>
      <c r="D14" s="27">
        <v>0.12092539011975868</v>
      </c>
      <c r="E14" s="27">
        <v>-0.11880816230176974</v>
      </c>
      <c r="F14" s="27">
        <v>-3.8157498749363992E-2</v>
      </c>
      <c r="G14" s="27">
        <v>3.5488334792459095E-2</v>
      </c>
      <c r="H14" s="27">
        <v>4.8372985760184208E-3</v>
      </c>
      <c r="I14" s="27">
        <v>0.18051672992137469</v>
      </c>
      <c r="J14" s="27">
        <v>0.29210279046920429</v>
      </c>
      <c r="K14" s="27">
        <v>0.46872400043169704</v>
      </c>
      <c r="L14" s="27">
        <v>0.44702274820689214</v>
      </c>
      <c r="M14" s="27">
        <v>0.58366586969518852</v>
      </c>
      <c r="N14" s="27">
        <v>0.57200713209465937</v>
      </c>
      <c r="O14" s="27">
        <v>0.58240859620278407</v>
      </c>
      <c r="P14" s="27">
        <v>0.6756456986511058</v>
      </c>
      <c r="Q14" s="27">
        <v>0.65380658348462872</v>
      </c>
      <c r="R14" s="27">
        <v>0.78159795538543819</v>
      </c>
      <c r="S14" s="27">
        <v>0.84465870187329628</v>
      </c>
      <c r="T14" s="27">
        <v>0.57942258692375259</v>
      </c>
      <c r="U14" s="27">
        <v>0.4216998237968187</v>
      </c>
      <c r="V14" s="27">
        <v>0.25331512430624009</v>
      </c>
      <c r="W14" s="27">
        <v>0.18538594742114567</v>
      </c>
      <c r="X14" s="27">
        <v>3.7089438693958594E-2</v>
      </c>
      <c r="Y14" s="27">
        <v>-0.14952120293607724</v>
      </c>
      <c r="Z14" s="27">
        <v>-0.21153533461414531</v>
      </c>
      <c r="AA14" s="27">
        <v>-0.22159836448703066</v>
      </c>
      <c r="AB14" s="27">
        <v>-0.19702813196073304</v>
      </c>
      <c r="AC14" s="27">
        <v>-0.18220890893761368</v>
      </c>
      <c r="AD14" s="27">
        <v>-8.1281004698739862E-2</v>
      </c>
      <c r="AE14" s="27">
        <v>-1.1312087579748265E-2</v>
      </c>
      <c r="AF14" s="27">
        <v>-8.1209069785191976E-2</v>
      </c>
      <c r="AG14" s="27">
        <v>-9.0720852177736164E-2</v>
      </c>
      <c r="AH14" s="27">
        <v>-0.10844671324881307</v>
      </c>
      <c r="AI14" s="28">
        <v>-9.4151469610469635E-2</v>
      </c>
    </row>
    <row r="15" spans="1:45" s="14" customFormat="1" ht="13.5" thickBot="1" x14ac:dyDescent="0.3">
      <c r="A15" s="25" t="s">
        <v>18</v>
      </c>
      <c r="B15" s="26"/>
      <c r="C15" s="27">
        <v>4.109028896328977E-2</v>
      </c>
      <c r="D15" s="27">
        <v>7.6684128171023602E-2</v>
      </c>
      <c r="E15" s="27">
        <v>-0.21387110554781483</v>
      </c>
      <c r="F15" s="27">
        <v>9.1524524061723192E-2</v>
      </c>
      <c r="G15" s="27">
        <v>7.6567456154271699E-2</v>
      </c>
      <c r="H15" s="27">
        <v>-2.960056157714611E-2</v>
      </c>
      <c r="I15" s="27">
        <v>0.17483370849620755</v>
      </c>
      <c r="J15" s="27">
        <v>9.4523065806328327E-2</v>
      </c>
      <c r="K15" s="27">
        <v>0.13669284770939616</v>
      </c>
      <c r="L15" s="27">
        <v>-1.4775582218596787E-2</v>
      </c>
      <c r="M15" s="27">
        <v>9.4430527548803614E-2</v>
      </c>
      <c r="N15" s="27">
        <v>-7.3618670602361201E-3</v>
      </c>
      <c r="O15" s="27">
        <v>6.6166774283428773E-3</v>
      </c>
      <c r="P15" s="27">
        <v>5.8921003508232594E-2</v>
      </c>
      <c r="Q15" s="27">
        <v>-1.3033253499864254E-2</v>
      </c>
      <c r="R15" s="27">
        <v>7.7271050422080517E-2</v>
      </c>
      <c r="S15" s="27">
        <v>3.5395610046159515E-2</v>
      </c>
      <c r="T15" s="27">
        <v>-0.14378601021435017</v>
      </c>
      <c r="U15" s="27">
        <v>-9.9861027968538241E-2</v>
      </c>
      <c r="V15" s="27">
        <v>-0.11843899582183756</v>
      </c>
      <c r="W15" s="27">
        <v>-5.4199598782226403E-2</v>
      </c>
      <c r="X15" s="27">
        <v>-0.12510398748172444</v>
      </c>
      <c r="Y15" s="27">
        <v>-0.1799368836163647</v>
      </c>
      <c r="Z15" s="27">
        <v>-7.2916728661734084E-2</v>
      </c>
      <c r="AA15" s="27">
        <v>-1.2762816540371869E-2</v>
      </c>
      <c r="AB15" s="27">
        <v>3.1564980602983635E-2</v>
      </c>
      <c r="AC15" s="27">
        <v>1.8455469753013407E-2</v>
      </c>
      <c r="AD15" s="27">
        <v>0.12341526502539803</v>
      </c>
      <c r="AE15" s="27">
        <v>7.615921459863563E-2</v>
      </c>
      <c r="AF15" s="27">
        <v>-7.0696709575764793E-2</v>
      </c>
      <c r="AG15" s="27">
        <v>-1.0352499224519321E-2</v>
      </c>
      <c r="AH15" s="27">
        <v>-1.9494410614749713E-2</v>
      </c>
      <c r="AI15" s="28">
        <v>1.6034087755354698E-2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36" t="s">
        <v>21</v>
      </c>
      <c r="B18" s="26">
        <v>2.1403135823393923E-2</v>
      </c>
      <c r="C18" s="27">
        <v>2.1616375023603425E-2</v>
      </c>
      <c r="D18" s="27">
        <v>2.2481299294594095E-2</v>
      </c>
      <c r="E18" s="27">
        <v>1.8459917038623316E-2</v>
      </c>
      <c r="F18" s="27">
        <v>1.8871832120654311E-2</v>
      </c>
      <c r="G18" s="27">
        <v>1.9343276445523513E-2</v>
      </c>
      <c r="H18" s="27">
        <v>1.9390530153549433E-2</v>
      </c>
      <c r="I18" s="27">
        <v>2.1685835590614558E-2</v>
      </c>
      <c r="J18" s="27">
        <v>2.302452750420813E-2</v>
      </c>
      <c r="K18" s="27">
        <v>2.4298184732024466E-2</v>
      </c>
      <c r="L18" s="27">
        <v>2.299856883335627E-2</v>
      </c>
      <c r="M18" s="27">
        <v>2.5414333537591545E-2</v>
      </c>
      <c r="N18" s="27">
        <v>2.3883516791597611E-2</v>
      </c>
      <c r="O18" s="27">
        <v>2.3537099231999301E-2</v>
      </c>
      <c r="P18" s="27">
        <v>2.3928655778863595E-2</v>
      </c>
      <c r="Q18" s="27">
        <v>2.2778114833445842E-2</v>
      </c>
      <c r="R18" s="27">
        <v>2.5045646829924394E-2</v>
      </c>
      <c r="S18" s="27">
        <v>2.50571371998312E-2</v>
      </c>
      <c r="T18" s="27">
        <v>2.3433069701686141E-2</v>
      </c>
      <c r="U18" s="27">
        <v>2.3486280801725608E-2</v>
      </c>
      <c r="V18" s="27">
        <v>2.1952781648338832E-2</v>
      </c>
      <c r="W18" s="27">
        <v>2.0806390401011978E-2</v>
      </c>
      <c r="X18" s="27">
        <v>1.8526169743568976E-2</v>
      </c>
      <c r="Y18" s="27">
        <v>1.6658558091823265E-2</v>
      </c>
      <c r="Z18" s="27">
        <v>1.5550549857033065E-2</v>
      </c>
      <c r="AA18" s="27">
        <v>1.4889889401036485E-2</v>
      </c>
      <c r="AB18" s="27">
        <v>1.6044889565710544E-2</v>
      </c>
      <c r="AC18" s="27">
        <v>1.5615259685290175E-2</v>
      </c>
      <c r="AD18" s="27">
        <v>1.7968935817191663E-2</v>
      </c>
      <c r="AE18" s="27">
        <v>2.0628249685841839E-2</v>
      </c>
      <c r="AF18" s="27">
        <v>2.252065715144522E-2</v>
      </c>
      <c r="AG18" s="27">
        <v>2.0673683806686275E-2</v>
      </c>
      <c r="AH18" s="27">
        <v>1.9777225878667776E-2</v>
      </c>
      <c r="AI18" s="28">
        <v>2.2181572531228357E-2</v>
      </c>
    </row>
    <row r="19" spans="1:35" s="14" customFormat="1" x14ac:dyDescent="0.25">
      <c r="A19" s="39" t="s">
        <v>24</v>
      </c>
      <c r="B19" s="40">
        <v>0.95546118124431412</v>
      </c>
      <c r="C19" s="41">
        <v>0.95839168007703401</v>
      </c>
      <c r="D19" s="41">
        <v>0.96189240225340733</v>
      </c>
      <c r="E19" s="41">
        <v>0.95041879427396836</v>
      </c>
      <c r="F19" s="41">
        <v>0.95475174039942368</v>
      </c>
      <c r="G19" s="41">
        <v>0.95584833933322355</v>
      </c>
      <c r="H19" s="41">
        <v>0.95467232491400877</v>
      </c>
      <c r="I19" s="41">
        <v>0.96166630124608865</v>
      </c>
      <c r="J19" s="41">
        <v>0.96574212099475221</v>
      </c>
      <c r="K19" s="41">
        <v>0.96750213259155693</v>
      </c>
      <c r="L19" s="41">
        <v>0.96673352781064747</v>
      </c>
      <c r="M19" s="41">
        <v>0.96998266290886692</v>
      </c>
      <c r="N19" s="41">
        <v>0.96750529128327667</v>
      </c>
      <c r="O19" s="41">
        <v>0.96456876189636209</v>
      </c>
      <c r="P19" s="41">
        <v>0.96407383996657159</v>
      </c>
      <c r="Q19" s="41">
        <v>0.91825428342050341</v>
      </c>
      <c r="R19" s="41">
        <v>0.92169757018577347</v>
      </c>
      <c r="S19" s="41">
        <v>0.92267809634306874</v>
      </c>
      <c r="T19" s="41">
        <v>0.90973107281726517</v>
      </c>
      <c r="U19" s="41">
        <v>0.9389442075626192</v>
      </c>
      <c r="V19" s="41">
        <v>0.90231256023744677</v>
      </c>
      <c r="W19" s="41">
        <v>0.89980792132887222</v>
      </c>
      <c r="X19" s="41">
        <v>0.87611777082185072</v>
      </c>
      <c r="Y19" s="41">
        <v>0.86825786301431918</v>
      </c>
      <c r="Z19" s="41">
        <v>0.85474015091302691</v>
      </c>
      <c r="AA19" s="41">
        <v>0.81125652410503446</v>
      </c>
      <c r="AB19" s="41">
        <v>0.81675991761002398</v>
      </c>
      <c r="AC19" s="41">
        <v>0.81912222049187489</v>
      </c>
      <c r="AD19" s="41">
        <v>0.83328635944866825</v>
      </c>
      <c r="AE19" s="41">
        <v>0.84380830730424372</v>
      </c>
      <c r="AF19" s="41">
        <v>0.85246080800917778</v>
      </c>
      <c r="AG19" s="41">
        <v>0.83702675025750473</v>
      </c>
      <c r="AH19" s="41">
        <v>0.8439441771450007</v>
      </c>
      <c r="AI19" s="42">
        <v>0.84330072160997283</v>
      </c>
    </row>
    <row r="20" spans="1:35" s="14" customFormat="1" ht="13.5" thickBot="1" x14ac:dyDescent="0.3">
      <c r="A20" s="43" t="s">
        <v>25</v>
      </c>
      <c r="B20" s="44">
        <v>0.87380499979328663</v>
      </c>
      <c r="C20" s="45">
        <v>0.87657215083616891</v>
      </c>
      <c r="D20" s="45">
        <v>0.87982015796646196</v>
      </c>
      <c r="E20" s="45">
        <v>0.87165103050673542</v>
      </c>
      <c r="F20" s="45">
        <v>0.88227407932953039</v>
      </c>
      <c r="G20" s="45">
        <v>0.8810741106228569</v>
      </c>
      <c r="H20" s="45">
        <v>0.87538921181322105</v>
      </c>
      <c r="I20" s="45">
        <v>0.88080406368950015</v>
      </c>
      <c r="J20" s="45">
        <v>0.88262413844811916</v>
      </c>
      <c r="K20" s="45">
        <v>0.88303335213320855</v>
      </c>
      <c r="L20" s="45">
        <v>0.88313044340214653</v>
      </c>
      <c r="M20" s="45">
        <v>0.87775287848312733</v>
      </c>
      <c r="N20" s="45">
        <v>0.88458927833178147</v>
      </c>
      <c r="O20" s="45">
        <v>0.88777864450448851</v>
      </c>
      <c r="P20" s="45">
        <v>0.89091765993497207</v>
      </c>
      <c r="Q20" s="45">
        <v>0.89205680314533042</v>
      </c>
      <c r="R20" s="45">
        <v>0.88553253696886192</v>
      </c>
      <c r="S20" s="45">
        <v>0.89457505056054132</v>
      </c>
      <c r="T20" s="45">
        <v>0.8859524904903</v>
      </c>
      <c r="U20" s="45">
        <v>0.87996701780684328</v>
      </c>
      <c r="V20" s="45">
        <v>0.86551798400908597</v>
      </c>
      <c r="W20" s="45">
        <v>0.86469524379010243</v>
      </c>
      <c r="X20" s="45">
        <v>0.86745469504781281</v>
      </c>
      <c r="Y20" s="45">
        <v>0.85641747165245075</v>
      </c>
      <c r="Z20" s="45">
        <v>0.84848858149136486</v>
      </c>
      <c r="AA20" s="45">
        <v>0.84425122584287793</v>
      </c>
      <c r="AB20" s="45">
        <v>0.83740524109171288</v>
      </c>
      <c r="AC20" s="45">
        <v>0.84242398194640788</v>
      </c>
      <c r="AD20" s="45">
        <v>0.83675454746221434</v>
      </c>
      <c r="AE20" s="45">
        <v>0.83183847313495973</v>
      </c>
      <c r="AF20" s="45">
        <v>0.81066265197944176</v>
      </c>
      <c r="AG20" s="45">
        <v>0.8199541219116514</v>
      </c>
      <c r="AH20" s="45">
        <v>0.82681703577374988</v>
      </c>
      <c r="AI20" s="46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22D06-24AF-4DAA-9C27-5EA473ED55C0}">
  <sheetPr codeName="Hoja40"/>
  <dimension ref="A1:AS29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3" sqref="A33"/>
    </sheetView>
  </sheetViews>
  <sheetFormatPr baseColWidth="10" defaultColWidth="11.42578125" defaultRowHeight="12.75" x14ac:dyDescent="0.25"/>
  <cols>
    <col min="1" max="1" width="54.28515625" style="47" bestFit="1" customWidth="1"/>
    <col min="2" max="35" width="11.7109375" style="47" customWidth="1"/>
    <col min="36" max="36" width="11" style="47" bestFit="1" customWidth="1"/>
    <col min="37" max="37" width="11.7109375" style="47" customWidth="1"/>
    <col min="38" max="38" width="10.7109375" style="47" bestFit="1" customWidth="1"/>
    <col min="39" max="43" width="10.85546875" style="47" bestFit="1" customWidth="1"/>
    <col min="44" max="45" width="11.2851562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37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11520.491043887338</v>
      </c>
      <c r="C2" s="10">
        <v>12284.168566664883</v>
      </c>
      <c r="D2" s="10">
        <v>12808.047731936074</v>
      </c>
      <c r="E2" s="10">
        <v>11518.2255533181</v>
      </c>
      <c r="F2" s="10">
        <v>12312.227504880888</v>
      </c>
      <c r="G2" s="10">
        <v>12175.185519189801</v>
      </c>
      <c r="H2" s="10">
        <v>12621.858373068018</v>
      </c>
      <c r="I2" s="10">
        <v>14097.217098134286</v>
      </c>
      <c r="J2" s="10">
        <v>13959.456148559464</v>
      </c>
      <c r="K2" s="10">
        <v>15234.016515415849</v>
      </c>
      <c r="L2" s="10">
        <v>15908.41443934647</v>
      </c>
      <c r="M2" s="10">
        <v>16375.861062927048</v>
      </c>
      <c r="N2" s="10">
        <v>16432.158436276211</v>
      </c>
      <c r="O2" s="10">
        <v>16147.298300817423</v>
      </c>
      <c r="P2" s="10">
        <v>17631.675630811445</v>
      </c>
      <c r="Q2" s="10">
        <v>18228.188651981622</v>
      </c>
      <c r="R2" s="10">
        <v>18444.616203194826</v>
      </c>
      <c r="S2" s="10">
        <v>19527.488781985128</v>
      </c>
      <c r="T2" s="11">
        <v>17561.396389079579</v>
      </c>
      <c r="U2" s="11">
        <v>15512.121078265052</v>
      </c>
      <c r="V2" s="11">
        <v>15157.597327316216</v>
      </c>
      <c r="W2" s="11">
        <v>14466.432359756669</v>
      </c>
      <c r="X2" s="11">
        <v>13696.075249341749</v>
      </c>
      <c r="Y2" s="11">
        <v>11759.334792190481</v>
      </c>
      <c r="Z2" s="11">
        <v>11302.556720941211</v>
      </c>
      <c r="AA2" s="11">
        <v>11654.384299027903</v>
      </c>
      <c r="AB2" s="11">
        <v>11083.501215404862</v>
      </c>
      <c r="AC2" s="11">
        <v>11396.669103532784</v>
      </c>
      <c r="AD2" s="11">
        <v>11763.311995006108</v>
      </c>
      <c r="AE2" s="11">
        <v>12093.563304307347</v>
      </c>
      <c r="AF2" s="11">
        <v>11051.340127318017</v>
      </c>
      <c r="AG2" s="11">
        <v>11570.602487748238</v>
      </c>
      <c r="AH2" s="11">
        <v>11686.533741816214</v>
      </c>
      <c r="AI2" s="12">
        <v>11389.874179094913</v>
      </c>
      <c r="AJ2" s="13">
        <v>70.163353955877767</v>
      </c>
      <c r="AK2" s="11">
        <v>55.062206270906934</v>
      </c>
      <c r="AL2" s="11">
        <v>-3.4547209592494799E-2</v>
      </c>
      <c r="AM2" s="11">
        <v>-1.1337786236267093</v>
      </c>
      <c r="AN2" s="11">
        <v>-37.515052117607425</v>
      </c>
      <c r="AO2" s="11">
        <v>-16.838408290416446</v>
      </c>
      <c r="AP2" s="11">
        <v>3.0632850665781941</v>
      </c>
      <c r="AQ2" s="11">
        <v>-2.5384735052773384</v>
      </c>
      <c r="AR2" s="11">
        <v>-130.61686479242417</v>
      </c>
      <c r="AS2" s="12">
        <v>-296.65956272130097</v>
      </c>
    </row>
    <row r="3" spans="1:45" s="14" customFormat="1" x14ac:dyDescent="0.25">
      <c r="A3" s="8" t="s">
        <v>12</v>
      </c>
      <c r="B3" s="9">
        <v>2194.6289198889658</v>
      </c>
      <c r="C3" s="10">
        <v>2071.555403506296</v>
      </c>
      <c r="D3" s="10">
        <v>1941.6794839477857</v>
      </c>
      <c r="E3" s="10">
        <v>1793.9421419561968</v>
      </c>
      <c r="F3" s="10">
        <v>2427.5952819661643</v>
      </c>
      <c r="G3" s="10">
        <v>2429.2399274971031</v>
      </c>
      <c r="H3" s="10">
        <v>2518.3603759893685</v>
      </c>
      <c r="I3" s="10">
        <v>2193.0390193692392</v>
      </c>
      <c r="J3" s="10">
        <v>2720.5668468307572</v>
      </c>
      <c r="K3" s="10">
        <v>2828.6802560792512</v>
      </c>
      <c r="L3" s="10">
        <v>2894.9434271365799</v>
      </c>
      <c r="M3" s="10">
        <v>3005.1541102554565</v>
      </c>
      <c r="N3" s="10">
        <v>2957.4454548231661</v>
      </c>
      <c r="O3" s="10">
        <v>3016.1642776636254</v>
      </c>
      <c r="P3" s="10">
        <v>3443.1495620133837</v>
      </c>
      <c r="Q3" s="10">
        <v>3582.9511504135071</v>
      </c>
      <c r="R3" s="10">
        <v>3643.8614207142691</v>
      </c>
      <c r="S3" s="10">
        <v>3627.785850824348</v>
      </c>
      <c r="T3" s="11">
        <v>3258.2729576517449</v>
      </c>
      <c r="U3" s="11">
        <v>2682.3277623676304</v>
      </c>
      <c r="V3" s="11">
        <v>2391.4632649049099</v>
      </c>
      <c r="W3" s="11">
        <v>2310.6463146144742</v>
      </c>
      <c r="X3" s="11">
        <v>2140.9508654741276</v>
      </c>
      <c r="Y3" s="11">
        <v>1973.2866043224681</v>
      </c>
      <c r="Z3" s="11">
        <v>1939.1224957670961</v>
      </c>
      <c r="AA3" s="11">
        <v>1598.6155840471174</v>
      </c>
      <c r="AB3" s="11">
        <v>1644.4105986326083</v>
      </c>
      <c r="AC3" s="11">
        <v>1399.6784742614195</v>
      </c>
      <c r="AD3" s="11">
        <v>1660.8708135546542</v>
      </c>
      <c r="AE3" s="11">
        <v>1792.3656260320845</v>
      </c>
      <c r="AF3" s="11">
        <v>1525.8562944185219</v>
      </c>
      <c r="AG3" s="11">
        <v>1522.1773775160291</v>
      </c>
      <c r="AH3" s="11">
        <v>1482.6218372164585</v>
      </c>
      <c r="AI3" s="12">
        <v>1600.1575815549136</v>
      </c>
      <c r="AJ3" s="13">
        <v>9.8572136104790911</v>
      </c>
      <c r="AK3" s="11">
        <v>7.7356611175957424</v>
      </c>
      <c r="AL3" s="11">
        <v>-0.95273805993283389</v>
      </c>
      <c r="AM3" s="11">
        <v>-27.087556030389347</v>
      </c>
      <c r="AN3" s="11">
        <v>-55.33967630649277</v>
      </c>
      <c r="AO3" s="11">
        <v>-25.259490660914903</v>
      </c>
      <c r="AP3" s="11">
        <v>4.8694813140779196</v>
      </c>
      <c r="AQ3" s="11">
        <v>7.927560581403684</v>
      </c>
      <c r="AR3" s="11">
        <v>-594.47133833405223</v>
      </c>
      <c r="AS3" s="12">
        <v>117.53574433845506</v>
      </c>
    </row>
    <row r="4" spans="1:45" s="14" customFormat="1" x14ac:dyDescent="0.25">
      <c r="A4" s="8" t="s">
        <v>13</v>
      </c>
      <c r="B4" s="9">
        <v>2815.8039049970002</v>
      </c>
      <c r="C4" s="10">
        <v>2675.8164928610004</v>
      </c>
      <c r="D4" s="10">
        <v>2536.2453033279999</v>
      </c>
      <c r="E4" s="10">
        <v>2362.581484969</v>
      </c>
      <c r="F4" s="10">
        <v>2418.7521199740004</v>
      </c>
      <c r="G4" s="10">
        <v>2397.881796782</v>
      </c>
      <c r="H4" s="10">
        <v>2716.7382912230005</v>
      </c>
      <c r="I4" s="10">
        <v>2728.0527916379997</v>
      </c>
      <c r="J4" s="10">
        <v>3072.3736513329995</v>
      </c>
      <c r="K4" s="10">
        <v>3273.3847509499992</v>
      </c>
      <c r="L4" s="10">
        <v>3115.4673119730001</v>
      </c>
      <c r="M4" s="10">
        <v>3027.5835011990002</v>
      </c>
      <c r="N4" s="10">
        <v>3112.9448852630003</v>
      </c>
      <c r="O4" s="10">
        <v>3186.8886717099999</v>
      </c>
      <c r="P4" s="10">
        <v>3033.0920780340002</v>
      </c>
      <c r="Q4" s="10">
        <v>2904.9016347030001</v>
      </c>
      <c r="R4" s="10">
        <v>3089.5030042100002</v>
      </c>
      <c r="S4" s="10">
        <v>3135.4106285870002</v>
      </c>
      <c r="T4" s="11">
        <v>2615.5474040730005</v>
      </c>
      <c r="U4" s="11">
        <v>2932.8809895349996</v>
      </c>
      <c r="V4" s="11">
        <v>2739.7226106959997</v>
      </c>
      <c r="W4" s="11">
        <v>2569.6239141939996</v>
      </c>
      <c r="X4" s="11">
        <v>2505.8145820130003</v>
      </c>
      <c r="Y4" s="11">
        <v>2506.9712196579994</v>
      </c>
      <c r="Z4" s="11">
        <v>2516.94252757</v>
      </c>
      <c r="AA4" s="11">
        <v>2705.4826146079995</v>
      </c>
      <c r="AB4" s="11">
        <v>2718.4797884359996</v>
      </c>
      <c r="AC4" s="11">
        <v>2823.8306291700001</v>
      </c>
      <c r="AD4" s="11">
        <v>2762.3825611800003</v>
      </c>
      <c r="AE4" s="11">
        <v>2751.6510769509996</v>
      </c>
      <c r="AF4" s="11">
        <v>2851.884802219</v>
      </c>
      <c r="AG4" s="11">
        <v>2756.4031986489999</v>
      </c>
      <c r="AH4" s="11">
        <v>2673.5673629969997</v>
      </c>
      <c r="AI4" s="12">
        <v>2692.2538756659997</v>
      </c>
      <c r="AJ4" s="13">
        <v>16.584692565273613</v>
      </c>
      <c r="AK4" s="11">
        <v>13.015195418721456</v>
      </c>
      <c r="AL4" s="11">
        <v>-0.13587453131658211</v>
      </c>
      <c r="AM4" s="11">
        <v>-4.3877355632523072</v>
      </c>
      <c r="AN4" s="11">
        <v>-7.3203084227236408</v>
      </c>
      <c r="AO4" s="11">
        <v>7.4402669292165573</v>
      </c>
      <c r="AP4" s="11">
        <v>-5.5973834016294912</v>
      </c>
      <c r="AQ4" s="11">
        <v>0.6989355468512628</v>
      </c>
      <c r="AR4" s="11">
        <v>-123.55002933100059</v>
      </c>
      <c r="AS4" s="12">
        <v>18.686512668999967</v>
      </c>
    </row>
    <row r="5" spans="1:45" s="14" customFormat="1" x14ac:dyDescent="0.25">
      <c r="A5" s="8" t="s">
        <v>14</v>
      </c>
      <c r="B5" s="9">
        <v>-2118.8127598670931</v>
      </c>
      <c r="C5" s="10">
        <v>-2100.5881673026329</v>
      </c>
      <c r="D5" s="10">
        <v>-2160.8446174442961</v>
      </c>
      <c r="E5" s="10">
        <v>-2205.8436839787919</v>
      </c>
      <c r="F5" s="10">
        <v>-2040.1474283242555</v>
      </c>
      <c r="G5" s="10">
        <v>-2282.460289994262</v>
      </c>
      <c r="H5" s="10">
        <v>-2295.8318894866247</v>
      </c>
      <c r="I5" s="10">
        <v>-2312.6748798858575</v>
      </c>
      <c r="J5" s="10">
        <v>-2306.1433943673533</v>
      </c>
      <c r="K5" s="10">
        <v>-2390.4076527956113</v>
      </c>
      <c r="L5" s="10">
        <v>-2370.9338889395772</v>
      </c>
      <c r="M5" s="10">
        <v>-2516.791785918896</v>
      </c>
      <c r="N5" s="10">
        <v>-2705.1842182876599</v>
      </c>
      <c r="O5" s="10">
        <v>-2857.6247349980936</v>
      </c>
      <c r="P5" s="10">
        <v>-3507.4445500382503</v>
      </c>
      <c r="Q5" s="10">
        <v>-4795.2426122615934</v>
      </c>
      <c r="R5" s="10">
        <v>-5013.9966646765852</v>
      </c>
      <c r="S5" s="10">
        <v>-4961.784334919188</v>
      </c>
      <c r="T5" s="11">
        <v>-4948.2005158187958</v>
      </c>
      <c r="U5" s="11">
        <v>-3956.7477587510084</v>
      </c>
      <c r="V5" s="11">
        <v>-4464.7469906247043</v>
      </c>
      <c r="W5" s="11">
        <v>-4306.6877726043804</v>
      </c>
      <c r="X5" s="11">
        <v>-4544.9858083930549</v>
      </c>
      <c r="Y5" s="11">
        <v>-4049.6367246521691</v>
      </c>
      <c r="Z5" s="11">
        <v>-4177.3107324659131</v>
      </c>
      <c r="AA5" s="11">
        <v>-5099.1411871995197</v>
      </c>
      <c r="AB5" s="11">
        <v>-4993.8165356189147</v>
      </c>
      <c r="AC5" s="11">
        <v>-5177.7482675667534</v>
      </c>
      <c r="AD5" s="11">
        <v>-5155.8912787325871</v>
      </c>
      <c r="AE5" s="11">
        <v>-4988.0095129155225</v>
      </c>
      <c r="AF5" s="11">
        <v>-4876.2020606836977</v>
      </c>
      <c r="AG5" s="11">
        <v>-4818.1664488659771</v>
      </c>
      <c r="AH5" s="11">
        <v>-4530.7451992053084</v>
      </c>
      <c r="AI5" s="12">
        <v>-4452.1002129611188</v>
      </c>
      <c r="AJ5" s="13"/>
      <c r="AK5" s="11">
        <v>21.522841816352166</v>
      </c>
      <c r="AL5" s="11">
        <v>2.2755654943643844</v>
      </c>
      <c r="AM5" s="11">
        <v>110.12239954796128</v>
      </c>
      <c r="AN5" s="11">
        <v>-7.1558923509531764</v>
      </c>
      <c r="AO5" s="11">
        <v>-2.0436938496135171</v>
      </c>
      <c r="AP5" s="11">
        <v>-8.6973805114038925</v>
      </c>
      <c r="AQ5" s="11">
        <v>-1.7358068658988786</v>
      </c>
      <c r="AR5" s="11">
        <v>-2333.2874530940258</v>
      </c>
      <c r="AS5" s="12">
        <v>78.644986244189568</v>
      </c>
    </row>
    <row r="6" spans="1:45" s="14" customFormat="1" ht="13.5" thickBot="1" x14ac:dyDescent="0.3">
      <c r="A6" s="8" t="s">
        <v>15</v>
      </c>
      <c r="B6" s="9">
        <v>401.05209797875</v>
      </c>
      <c r="C6" s="10">
        <v>400.52331996970003</v>
      </c>
      <c r="D6" s="10">
        <v>414.72219165731997</v>
      </c>
      <c r="E6" s="10">
        <v>415.95400095987998</v>
      </c>
      <c r="F6" s="10">
        <v>407.95988504619999</v>
      </c>
      <c r="G6" s="10">
        <v>417.04973493734997</v>
      </c>
      <c r="H6" s="10">
        <v>447.57075453678999</v>
      </c>
      <c r="I6" s="10">
        <v>483.29200706324008</v>
      </c>
      <c r="J6" s="10">
        <v>465.74691709309991</v>
      </c>
      <c r="K6" s="10">
        <v>474.84008824639994</v>
      </c>
      <c r="L6" s="10">
        <v>488.4834044398001</v>
      </c>
      <c r="M6" s="10">
        <v>486.91861162930002</v>
      </c>
      <c r="N6" s="10">
        <v>506.53151571446</v>
      </c>
      <c r="O6" s="10">
        <v>535.74701460520009</v>
      </c>
      <c r="P6" s="10">
        <v>530.26440886793</v>
      </c>
      <c r="Q6" s="10">
        <v>509.34747442655998</v>
      </c>
      <c r="R6" s="10">
        <v>561.74949604860001</v>
      </c>
      <c r="S6" s="10">
        <v>615.98222310689994</v>
      </c>
      <c r="T6" s="11">
        <v>687.63718908914996</v>
      </c>
      <c r="U6" s="11">
        <v>672.98461368570008</v>
      </c>
      <c r="V6" s="11">
        <v>600.46625314929997</v>
      </c>
      <c r="W6" s="11">
        <v>679.04571114595001</v>
      </c>
      <c r="X6" s="11">
        <v>694.11925087280008</v>
      </c>
      <c r="Y6" s="11">
        <v>640.85592223996002</v>
      </c>
      <c r="Z6" s="11">
        <v>539.12663430645</v>
      </c>
      <c r="AA6" s="11">
        <v>561.32287440724997</v>
      </c>
      <c r="AB6" s="11">
        <v>577.21664247009994</v>
      </c>
      <c r="AC6" s="11">
        <v>641.57012061565001</v>
      </c>
      <c r="AD6" s="11">
        <v>658.09782879969998</v>
      </c>
      <c r="AE6" s="11">
        <v>591.47992028880003</v>
      </c>
      <c r="AF6" s="11">
        <v>618.49353088145006</v>
      </c>
      <c r="AG6" s="11">
        <v>587.82144717502501</v>
      </c>
      <c r="AH6" s="11">
        <v>577.08471009854998</v>
      </c>
      <c r="AI6" s="12">
        <v>551.08055404251252</v>
      </c>
      <c r="AJ6" s="13">
        <v>3.394739868369518</v>
      </c>
      <c r="AK6" s="11">
        <v>2.6640953764237052</v>
      </c>
      <c r="AL6" s="11">
        <v>0.96765071124922386</v>
      </c>
      <c r="AM6" s="11">
        <v>37.408719919403552</v>
      </c>
      <c r="AN6" s="11">
        <v>8.1934399817996528</v>
      </c>
      <c r="AO6" s="11">
        <v>-20.607222267705112</v>
      </c>
      <c r="AP6" s="11">
        <v>-10.899544372414613</v>
      </c>
      <c r="AQ6" s="11">
        <v>-4.5061245950523752</v>
      </c>
      <c r="AR6" s="11">
        <v>150.02845606376252</v>
      </c>
      <c r="AS6" s="12">
        <v>-26.004156056037459</v>
      </c>
    </row>
    <row r="7" spans="1:45" s="14" customFormat="1" ht="13.5" thickBot="1" x14ac:dyDescent="0.3">
      <c r="A7" s="15" t="s">
        <v>16</v>
      </c>
      <c r="B7" s="16">
        <v>16931.975966752052</v>
      </c>
      <c r="C7" s="17">
        <v>17432.063783001879</v>
      </c>
      <c r="D7" s="17">
        <v>17700.694710869178</v>
      </c>
      <c r="E7" s="17">
        <v>16090.703181203175</v>
      </c>
      <c r="F7" s="17">
        <v>17566.534791867256</v>
      </c>
      <c r="G7" s="17">
        <v>17419.356978406257</v>
      </c>
      <c r="H7" s="17">
        <v>18304.527794817179</v>
      </c>
      <c r="I7" s="17">
        <v>19501.600916204767</v>
      </c>
      <c r="J7" s="17">
        <v>20218.14356381632</v>
      </c>
      <c r="K7" s="17">
        <v>21810.921610691497</v>
      </c>
      <c r="L7" s="17">
        <v>22407.30858289585</v>
      </c>
      <c r="M7" s="17">
        <v>22895.517286010807</v>
      </c>
      <c r="N7" s="17">
        <v>23009.080292076833</v>
      </c>
      <c r="O7" s="17">
        <v>22886.098264796245</v>
      </c>
      <c r="P7" s="17">
        <v>24638.18167972676</v>
      </c>
      <c r="Q7" s="17">
        <v>25225.388911524689</v>
      </c>
      <c r="R7" s="17">
        <v>25739.730124167691</v>
      </c>
      <c r="S7" s="17">
        <v>26906.667484503374</v>
      </c>
      <c r="T7" s="18">
        <v>24122.853939893474</v>
      </c>
      <c r="U7" s="18">
        <v>21800.314443853378</v>
      </c>
      <c r="V7" s="18">
        <v>20889.249456066427</v>
      </c>
      <c r="W7" s="18">
        <v>20025.748299711093</v>
      </c>
      <c r="X7" s="18">
        <v>19036.959947701675</v>
      </c>
      <c r="Y7" s="18">
        <v>16880.448538410907</v>
      </c>
      <c r="Z7" s="18">
        <v>16297.748378584758</v>
      </c>
      <c r="AA7" s="18">
        <v>16519.805372090268</v>
      </c>
      <c r="AB7" s="18">
        <v>16023.608244943569</v>
      </c>
      <c r="AC7" s="18">
        <v>16261.748327579859</v>
      </c>
      <c r="AD7" s="18">
        <v>16844.663198540464</v>
      </c>
      <c r="AE7" s="18">
        <v>17229.05992757923</v>
      </c>
      <c r="AF7" s="18">
        <v>16047.574754836987</v>
      </c>
      <c r="AG7" s="18">
        <v>16437.004511088293</v>
      </c>
      <c r="AH7" s="18">
        <v>16419.80765212822</v>
      </c>
      <c r="AI7" s="19">
        <v>16233.36619035834</v>
      </c>
      <c r="AJ7" s="20">
        <v>100</v>
      </c>
      <c r="AK7" s="18"/>
      <c r="AL7" s="18">
        <v>-0.12760075665610993</v>
      </c>
      <c r="AM7" s="18">
        <v>-4.1259790219730741</v>
      </c>
      <c r="AN7" s="18">
        <v>-35.646715904777096</v>
      </c>
      <c r="AO7" s="18">
        <v>-14.727108556436352</v>
      </c>
      <c r="AP7" s="18">
        <v>1.1577539806465276</v>
      </c>
      <c r="AQ7" s="18">
        <v>-1.1354667832891154</v>
      </c>
      <c r="AR7" s="18">
        <v>-698.60977639371231</v>
      </c>
      <c r="AS7" s="19">
        <v>-186.44146176988033</v>
      </c>
    </row>
    <row r="8" spans="1:45" s="14" customFormat="1" x14ac:dyDescent="0.25">
      <c r="A8" s="21" t="s">
        <v>17</v>
      </c>
      <c r="B8" s="22">
        <v>0</v>
      </c>
      <c r="C8" s="23">
        <v>2.9535112572319288E-2</v>
      </c>
      <c r="D8" s="23">
        <v>4.5400415499443007E-2</v>
      </c>
      <c r="E8" s="23">
        <v>-4.9685446471269303E-2</v>
      </c>
      <c r="F8" s="23">
        <v>3.7476950496577344E-2</v>
      </c>
      <c r="G8" s="23">
        <v>2.8784650569504414E-2</v>
      </c>
      <c r="H8" s="23">
        <v>8.106270826041187E-2</v>
      </c>
      <c r="I8" s="23">
        <v>0.15176167001999524</v>
      </c>
      <c r="J8" s="23">
        <v>0.19408057296543824</v>
      </c>
      <c r="K8" s="23">
        <v>0.28814980918469502</v>
      </c>
      <c r="L8" s="23">
        <v>0.32337233568576196</v>
      </c>
      <c r="M8" s="23">
        <v>0.35220586959070088</v>
      </c>
      <c r="N8" s="23">
        <v>0.35891288395742454</v>
      </c>
      <c r="O8" s="23">
        <v>0.3516495835888156</v>
      </c>
      <c r="P8" s="23">
        <v>0.45512737131843084</v>
      </c>
      <c r="Q8" s="23">
        <v>0.48980774370680302</v>
      </c>
      <c r="R8" s="23">
        <v>0.52018465976509243</v>
      </c>
      <c r="S8" s="23">
        <v>0.5891038079275458</v>
      </c>
      <c r="T8" s="23">
        <v>0.42469219110997825</v>
      </c>
      <c r="U8" s="23">
        <v>0.28752335147775354</v>
      </c>
      <c r="V8" s="23">
        <v>0.23371598784955472</v>
      </c>
      <c r="W8" s="23">
        <v>0.18271773708124975</v>
      </c>
      <c r="X8" s="23">
        <v>0.12432004304063558</v>
      </c>
      <c r="Y8" s="23">
        <v>-3.0432023080073853E-3</v>
      </c>
      <c r="Z8" s="23">
        <v>-3.7457387691352463E-2</v>
      </c>
      <c r="AA8" s="23">
        <v>-2.4342734449371409E-2</v>
      </c>
      <c r="AB8" s="23">
        <v>-5.3648063497855843E-2</v>
      </c>
      <c r="AC8" s="23">
        <v>-3.9583545387039593E-2</v>
      </c>
      <c r="AD8" s="23">
        <v>-5.1566791958030924E-3</v>
      </c>
      <c r="AE8" s="23">
        <v>1.7545734851652152E-2</v>
      </c>
      <c r="AF8" s="23">
        <v>-5.2232604963041038E-2</v>
      </c>
      <c r="AG8" s="23">
        <v>-2.9232941071715104E-2</v>
      </c>
      <c r="AH8" s="23">
        <v>-3.0248585022181425E-2</v>
      </c>
      <c r="AI8" s="24">
        <v>-4.1259790219730745E-2</v>
      </c>
    </row>
    <row r="9" spans="1:45" s="14" customFormat="1" ht="13.5" thickBot="1" x14ac:dyDescent="0.3">
      <c r="A9" s="25" t="s">
        <v>18</v>
      </c>
      <c r="B9" s="26"/>
      <c r="C9" s="27">
        <v>2.9535112572319288E-2</v>
      </c>
      <c r="D9" s="27">
        <v>1.5410162056040866E-2</v>
      </c>
      <c r="E9" s="27">
        <v>-9.0956403461237165E-2</v>
      </c>
      <c r="F9" s="27">
        <v>9.1719522387816915E-2</v>
      </c>
      <c r="G9" s="27">
        <v>-8.3783065473526444E-3</v>
      </c>
      <c r="H9" s="27">
        <v>5.0815355440973854E-2</v>
      </c>
      <c r="I9" s="27">
        <v>6.5397651051480946E-2</v>
      </c>
      <c r="J9" s="27">
        <v>3.6742760283651671E-2</v>
      </c>
      <c r="K9" s="27">
        <v>7.8779638785714937E-2</v>
      </c>
      <c r="L9" s="27">
        <v>2.7343501702927115E-2</v>
      </c>
      <c r="M9" s="27">
        <v>2.1787922512372621E-2</v>
      </c>
      <c r="N9" s="27">
        <v>4.9600541733736299E-3</v>
      </c>
      <c r="O9" s="27">
        <v>-5.3449345093092241E-3</v>
      </c>
      <c r="P9" s="27">
        <v>7.6556667486899585E-2</v>
      </c>
      <c r="Q9" s="27">
        <v>2.3833221113111026E-2</v>
      </c>
      <c r="R9" s="27">
        <v>2.038982290608074E-2</v>
      </c>
      <c r="S9" s="27">
        <v>4.5336037118742602E-2</v>
      </c>
      <c r="T9" s="27">
        <v>-0.10346184811676176</v>
      </c>
      <c r="U9" s="27">
        <v>-9.6279631830758064E-2</v>
      </c>
      <c r="V9" s="27">
        <v>-4.1791369116871924E-2</v>
      </c>
      <c r="W9" s="27">
        <v>-4.1337107787018448E-2</v>
      </c>
      <c r="X9" s="27">
        <v>-4.9375850390753352E-2</v>
      </c>
      <c r="Y9" s="27">
        <v>-0.11328024092161432</v>
      </c>
      <c r="Z9" s="27">
        <v>-3.4519234397133079E-2</v>
      </c>
      <c r="AA9" s="27">
        <v>1.3625010544235235E-2</v>
      </c>
      <c r="AB9" s="27">
        <v>-3.0036499581587672E-2</v>
      </c>
      <c r="AC9" s="27">
        <v>1.4861826312524674E-2</v>
      </c>
      <c r="AD9" s="27">
        <v>3.584576880777228E-2</v>
      </c>
      <c r="AE9" s="27">
        <v>2.282008993044593E-2</v>
      </c>
      <c r="AF9" s="27">
        <v>-6.8575138615136699E-2</v>
      </c>
      <c r="AG9" s="27">
        <v>2.4267203125751168E-2</v>
      </c>
      <c r="AH9" s="27">
        <v>-1.0462282801268305E-3</v>
      </c>
      <c r="AI9" s="28">
        <v>-1.1354667832891154E-2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36" t="s">
        <v>21</v>
      </c>
      <c r="B12" s="26">
        <v>5.9067403303821868E-2</v>
      </c>
      <c r="C12" s="27">
        <v>5.9180584297136289E-2</v>
      </c>
      <c r="D12" s="27">
        <v>5.8260904603994926E-2</v>
      </c>
      <c r="E12" s="27">
        <v>5.4805639990621206E-2</v>
      </c>
      <c r="F12" s="27">
        <v>5.6721541385113698E-2</v>
      </c>
      <c r="G12" s="27">
        <v>5.3478311937407208E-2</v>
      </c>
      <c r="H12" s="27">
        <v>5.7676906456458156E-2</v>
      </c>
      <c r="I12" s="27">
        <v>5.8857510920475378E-2</v>
      </c>
      <c r="J12" s="27">
        <v>5.9314249765559011E-2</v>
      </c>
      <c r="K12" s="27">
        <v>5.9433740627652491E-2</v>
      </c>
      <c r="L12" s="27">
        <v>5.8666247046242737E-2</v>
      </c>
      <c r="M12" s="27">
        <v>6.0157003235078728E-2</v>
      </c>
      <c r="N12" s="27">
        <v>5.7681028753097378E-2</v>
      </c>
      <c r="O12" s="27">
        <v>5.6371431022502166E-2</v>
      </c>
      <c r="P12" s="27">
        <v>5.8469668295780645E-2</v>
      </c>
      <c r="Q12" s="27">
        <v>5.7811168122395777E-2</v>
      </c>
      <c r="R12" s="27">
        <v>5.9769464052193966E-2</v>
      </c>
      <c r="S12" s="27">
        <v>6.098744257560381E-2</v>
      </c>
      <c r="T12" s="27">
        <v>5.9145030928868358E-2</v>
      </c>
      <c r="U12" s="27">
        <v>5.9113108093055526E-2</v>
      </c>
      <c r="V12" s="27">
        <v>5.9071297796679349E-2</v>
      </c>
      <c r="W12" s="27">
        <v>5.6693999418666617E-2</v>
      </c>
      <c r="X12" s="27">
        <v>5.5025263155031819E-2</v>
      </c>
      <c r="Y12" s="27">
        <v>5.2819188013399646E-2</v>
      </c>
      <c r="Z12" s="27">
        <v>5.0872774984091977E-2</v>
      </c>
      <c r="AA12" s="27">
        <v>4.9763699762558553E-2</v>
      </c>
      <c r="AB12" s="27">
        <v>5.0012745718383149E-2</v>
      </c>
      <c r="AC12" s="27">
        <v>4.8792502829961275E-2</v>
      </c>
      <c r="AD12" s="27">
        <v>5.142193055311281E-2</v>
      </c>
      <c r="AE12" s="27">
        <v>5.5776600642969104E-2</v>
      </c>
      <c r="AF12" s="27">
        <v>5.947880506913724E-2</v>
      </c>
      <c r="AG12" s="27">
        <v>5.7158545455654824E-2</v>
      </c>
      <c r="AH12" s="27">
        <v>5.6175099804251928E-2</v>
      </c>
      <c r="AI12" s="28">
        <v>6.0130785538021356E-2</v>
      </c>
    </row>
    <row r="13" spans="1:45" s="14" customFormat="1" ht="13.5" thickBot="1" x14ac:dyDescent="0.3">
      <c r="A13" s="15" t="s">
        <v>22</v>
      </c>
      <c r="B13" s="16">
        <v>14813.163206884961</v>
      </c>
      <c r="C13" s="17">
        <v>15331.475615699248</v>
      </c>
      <c r="D13" s="17">
        <v>15539.85009342488</v>
      </c>
      <c r="E13" s="17">
        <v>13884.859497224383</v>
      </c>
      <c r="F13" s="17">
        <v>15526.387363542999</v>
      </c>
      <c r="G13" s="17">
        <v>15136.896688411995</v>
      </c>
      <c r="H13" s="17">
        <v>16008.695905330551</v>
      </c>
      <c r="I13" s="17">
        <v>17188.92603631891</v>
      </c>
      <c r="J13" s="17">
        <v>17912.000169448969</v>
      </c>
      <c r="K13" s="17">
        <v>19420.513957895888</v>
      </c>
      <c r="L13" s="17">
        <v>20036.374693956273</v>
      </c>
      <c r="M13" s="17">
        <v>20378.72550009191</v>
      </c>
      <c r="N13" s="17">
        <v>20303.896073789176</v>
      </c>
      <c r="O13" s="17">
        <v>20028.473529798153</v>
      </c>
      <c r="P13" s="17">
        <v>21130.73712968851</v>
      </c>
      <c r="Q13" s="17">
        <v>20430.146299263095</v>
      </c>
      <c r="R13" s="17">
        <v>20725.733459491108</v>
      </c>
      <c r="S13" s="17">
        <v>21944.883149584188</v>
      </c>
      <c r="T13" s="18">
        <v>19174.653424074677</v>
      </c>
      <c r="U13" s="18">
        <v>17843.566685102374</v>
      </c>
      <c r="V13" s="18">
        <v>16424.502465441721</v>
      </c>
      <c r="W13" s="18">
        <v>15719.060527106714</v>
      </c>
      <c r="X13" s="18">
        <v>14491.974139308619</v>
      </c>
      <c r="Y13" s="18">
        <v>12830.811813758737</v>
      </c>
      <c r="Z13" s="18">
        <v>12120.437646118844</v>
      </c>
      <c r="AA13" s="18">
        <v>11420.664184890749</v>
      </c>
      <c r="AB13" s="18">
        <v>11029.791709324654</v>
      </c>
      <c r="AC13" s="18">
        <v>11084.000060013102</v>
      </c>
      <c r="AD13" s="18">
        <v>11688.771919807878</v>
      </c>
      <c r="AE13" s="18">
        <v>12241.050414663709</v>
      </c>
      <c r="AF13" s="18">
        <v>11171.372694153291</v>
      </c>
      <c r="AG13" s="18">
        <v>11618.838062222316</v>
      </c>
      <c r="AH13" s="18">
        <v>11889.062452922912</v>
      </c>
      <c r="AI13" s="19">
        <v>11781.265977397219</v>
      </c>
      <c r="AJ13" s="37"/>
      <c r="AK13" s="37">
        <v>100</v>
      </c>
      <c r="AL13" s="37">
        <v>-0.6915538978273017</v>
      </c>
      <c r="AM13" s="37">
        <v>-20.467588098121787</v>
      </c>
      <c r="AN13" s="37">
        <v>-42.333912812840879</v>
      </c>
      <c r="AO13" s="37">
        <v>-18.704892348370709</v>
      </c>
      <c r="AP13" s="37">
        <v>5.4594300981751749</v>
      </c>
      <c r="AQ13" s="37">
        <v>-0.90668609028284608</v>
      </c>
      <c r="AR13" s="37">
        <v>-3031.8972294877422</v>
      </c>
      <c r="AS13" s="38">
        <v>-107.79647552569259</v>
      </c>
    </row>
    <row r="14" spans="1:45" s="14" customFormat="1" x14ac:dyDescent="0.25">
      <c r="A14" s="21" t="s">
        <v>17</v>
      </c>
      <c r="B14" s="26">
        <v>0</v>
      </c>
      <c r="C14" s="27">
        <v>3.4989988402570359E-2</v>
      </c>
      <c r="D14" s="27">
        <v>4.9056833870713371E-2</v>
      </c>
      <c r="E14" s="27">
        <v>-6.2667486795063149E-2</v>
      </c>
      <c r="F14" s="27">
        <v>4.8147998283482138E-2</v>
      </c>
      <c r="G14" s="27">
        <v>2.1854446414022243E-2</v>
      </c>
      <c r="H14" s="27">
        <v>8.0707454697449221E-2</v>
      </c>
      <c r="I14" s="27">
        <v>0.16038187092475464</v>
      </c>
      <c r="J14" s="27">
        <v>0.20919481675080107</v>
      </c>
      <c r="K14" s="27">
        <v>0.31103085051202917</v>
      </c>
      <c r="L14" s="27">
        <v>0.35260608515024211</v>
      </c>
      <c r="M14" s="27">
        <v>0.37571734108891408</v>
      </c>
      <c r="N14" s="27">
        <v>0.37066579164888935</v>
      </c>
      <c r="O14" s="27">
        <v>0.35207269710558414</v>
      </c>
      <c r="P14" s="27">
        <v>0.42648378570940371</v>
      </c>
      <c r="Q14" s="27">
        <v>0.3791886320247545</v>
      </c>
      <c r="R14" s="27">
        <v>0.39914298992250774</v>
      </c>
      <c r="S14" s="27">
        <v>0.48144476929711394</v>
      </c>
      <c r="T14" s="27">
        <v>0.29443341413821411</v>
      </c>
      <c r="U14" s="27">
        <v>0.20457504152853198</v>
      </c>
      <c r="V14" s="27">
        <v>0.10877752685583257</v>
      </c>
      <c r="W14" s="27">
        <v>6.115488687795622E-2</v>
      </c>
      <c r="X14" s="27">
        <v>-2.1682679323148085E-2</v>
      </c>
      <c r="Y14" s="27">
        <v>-0.13382363816830517</v>
      </c>
      <c r="Z14" s="27">
        <v>-0.18177924074410887</v>
      </c>
      <c r="AA14" s="27">
        <v>-0.22901921585643661</v>
      </c>
      <c r="AB14" s="27">
        <v>-0.25540604965466435</v>
      </c>
      <c r="AC14" s="27">
        <v>-0.25174657801235817</v>
      </c>
      <c r="AD14" s="27">
        <v>-0.21091992597670889</v>
      </c>
      <c r="AE14" s="27">
        <v>-0.17363697113832979</v>
      </c>
      <c r="AF14" s="27">
        <v>-0.2458482676434034</v>
      </c>
      <c r="AG14" s="27">
        <v>-0.21564098768438369</v>
      </c>
      <c r="AH14" s="27">
        <v>-0.19739880760936776</v>
      </c>
      <c r="AI14" s="28">
        <v>-0.20467588098121789</v>
      </c>
    </row>
    <row r="15" spans="1:45" s="14" customFormat="1" ht="13.5" thickBot="1" x14ac:dyDescent="0.3">
      <c r="A15" s="25" t="s">
        <v>18</v>
      </c>
      <c r="B15" s="26"/>
      <c r="C15" s="27">
        <v>3.4989988402570359E-2</v>
      </c>
      <c r="D15" s="27">
        <v>1.3591286510755656E-2</v>
      </c>
      <c r="E15" s="27">
        <v>-0.10649977871412972</v>
      </c>
      <c r="F15" s="27">
        <v>0.11822430516108297</v>
      </c>
      <c r="G15" s="27">
        <v>-2.5085724451623229E-2</v>
      </c>
      <c r="H15" s="27">
        <v>5.7594316382297804E-2</v>
      </c>
      <c r="I15" s="27">
        <v>7.3724314458079462E-2</v>
      </c>
      <c r="J15" s="27">
        <v>4.2066277532537999E-2</v>
      </c>
      <c r="K15" s="27">
        <v>8.4218053493538197E-2</v>
      </c>
      <c r="L15" s="27">
        <v>3.1711865988489567E-2</v>
      </c>
      <c r="M15" s="27">
        <v>1.7086464560822117E-2</v>
      </c>
      <c r="N15" s="27">
        <v>-3.6719384783114703E-3</v>
      </c>
      <c r="O15" s="27">
        <v>-1.3565009542507089E-2</v>
      </c>
      <c r="P15" s="27">
        <v>5.503482820347845E-2</v>
      </c>
      <c r="Q15" s="27">
        <v>-3.3155058724434701E-2</v>
      </c>
      <c r="R15" s="27">
        <v>1.4468186174402225E-2</v>
      </c>
      <c r="S15" s="27">
        <v>5.8822993766465922E-2</v>
      </c>
      <c r="T15" s="27">
        <v>-0.12623579294665788</v>
      </c>
      <c r="U15" s="27">
        <v>-6.9419076816327779E-2</v>
      </c>
      <c r="V15" s="27">
        <v>-7.9528058751024949E-2</v>
      </c>
      <c r="W15" s="27">
        <v>-4.2950581901601281E-2</v>
      </c>
      <c r="X15" s="27">
        <v>-7.806359582890135E-2</v>
      </c>
      <c r="Y15" s="27">
        <v>-0.11462636557182899</v>
      </c>
      <c r="Z15" s="27">
        <v>-5.5364709415981352E-2</v>
      </c>
      <c r="AA15" s="27">
        <v>-5.7734999482644357E-2</v>
      </c>
      <c r="AB15" s="27">
        <v>-3.4225021350615448E-2</v>
      </c>
      <c r="AC15" s="27">
        <v>4.9147211585709449E-3</v>
      </c>
      <c r="AD15" s="27">
        <v>5.4562599830413588E-2</v>
      </c>
      <c r="AE15" s="27">
        <v>4.7248633016778764E-2</v>
      </c>
      <c r="AF15" s="27">
        <v>-8.7384471452632589E-2</v>
      </c>
      <c r="AG15" s="27">
        <v>4.0054645057470174E-2</v>
      </c>
      <c r="AH15" s="27">
        <v>2.3257436694914271E-2</v>
      </c>
      <c r="AI15" s="28">
        <v>-9.0668609028284608E-3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36" t="s">
        <v>21</v>
      </c>
      <c r="B18" s="26">
        <v>5.913893755725496E-2</v>
      </c>
      <c r="C18" s="27">
        <v>5.9378159261553209E-2</v>
      </c>
      <c r="D18" s="27">
        <v>5.8135288061590684E-2</v>
      </c>
      <c r="E18" s="27">
        <v>5.4256162279191326E-2</v>
      </c>
      <c r="F18" s="27">
        <v>5.6823609988432701E-2</v>
      </c>
      <c r="G18" s="27">
        <v>5.274362530048584E-2</v>
      </c>
      <c r="H18" s="27">
        <v>5.762330898116326E-2</v>
      </c>
      <c r="I18" s="27">
        <v>5.8898069523705535E-2</v>
      </c>
      <c r="J18" s="27">
        <v>5.9536876950795417E-2</v>
      </c>
      <c r="K18" s="27">
        <v>5.9929776738505143E-2</v>
      </c>
      <c r="L18" s="27">
        <v>5.9400882916955125E-2</v>
      </c>
      <c r="M18" s="27">
        <v>6.1001496645950094E-2</v>
      </c>
      <c r="N18" s="27">
        <v>5.754021078795675E-2</v>
      </c>
      <c r="O18" s="27">
        <v>5.5568728351766253E-2</v>
      </c>
      <c r="P18" s="27">
        <v>5.6285827630325455E-2</v>
      </c>
      <c r="Q18" s="27">
        <v>5.2487131794684186E-2</v>
      </c>
      <c r="R18" s="27">
        <v>5.4347648527590046E-2</v>
      </c>
      <c r="S18" s="27">
        <v>5.5602843471883996E-2</v>
      </c>
      <c r="T18" s="27">
        <v>5.3064816359346748E-2</v>
      </c>
      <c r="U18" s="27">
        <v>5.4983997408333422E-2</v>
      </c>
      <c r="V18" s="27">
        <v>5.3662364229759778E-2</v>
      </c>
      <c r="W18" s="27">
        <v>5.1464985848169921E-2</v>
      </c>
      <c r="X18" s="27">
        <v>4.8288674060772814E-2</v>
      </c>
      <c r="Y18" s="27">
        <v>4.6878785835455503E-2</v>
      </c>
      <c r="Z18" s="27">
        <v>4.4589245022503381E-2</v>
      </c>
      <c r="AA18" s="27">
        <v>4.0749979686542766E-2</v>
      </c>
      <c r="AB18" s="27">
        <v>4.1110429687157543E-2</v>
      </c>
      <c r="AC18" s="27">
        <v>3.9477683254545919E-2</v>
      </c>
      <c r="AD18" s="27">
        <v>4.2643893373767512E-2</v>
      </c>
      <c r="AE18" s="27">
        <v>4.7639823554305107E-2</v>
      </c>
      <c r="AF18" s="27">
        <v>5.1076273423238241E-2</v>
      </c>
      <c r="AG18" s="27">
        <v>4.927556804998761E-2</v>
      </c>
      <c r="AH18" s="27">
        <v>4.9194208728825163E-2</v>
      </c>
      <c r="AI18" s="28">
        <v>5.3811737025245762E-2</v>
      </c>
    </row>
    <row r="19" spans="1:35" s="14" customFormat="1" x14ac:dyDescent="0.25">
      <c r="A19" s="39" t="s">
        <v>24</v>
      </c>
      <c r="B19" s="40">
        <v>0.87486323131879995</v>
      </c>
      <c r="C19" s="41">
        <v>0.87949859560800092</v>
      </c>
      <c r="D19" s="41">
        <v>0.8779231746131736</v>
      </c>
      <c r="E19" s="41">
        <v>0.86291191508922915</v>
      </c>
      <c r="F19" s="41">
        <v>0.88386170337539882</v>
      </c>
      <c r="G19" s="41">
        <v>0.86896988833607969</v>
      </c>
      <c r="H19" s="41">
        <v>0.87457573802386313</v>
      </c>
      <c r="I19" s="41">
        <v>0.88141102416037287</v>
      </c>
      <c r="J19" s="41">
        <v>0.88593693644086235</v>
      </c>
      <c r="K19" s="41">
        <v>0.89040317986270445</v>
      </c>
      <c r="L19" s="41">
        <v>0.89418926060805981</v>
      </c>
      <c r="M19" s="41">
        <v>0.89007491053907484</v>
      </c>
      <c r="N19" s="41">
        <v>0.88242971105545731</v>
      </c>
      <c r="O19" s="41">
        <v>0.87513709405880968</v>
      </c>
      <c r="P19" s="41">
        <v>0.85764190736022095</v>
      </c>
      <c r="Q19" s="41">
        <v>0.80990411568755638</v>
      </c>
      <c r="R19" s="41">
        <v>0.8052039924082649</v>
      </c>
      <c r="S19" s="41">
        <v>0.81559275827164857</v>
      </c>
      <c r="T19" s="41">
        <v>0.79487499579659404</v>
      </c>
      <c r="U19" s="41">
        <v>0.81850042718688343</v>
      </c>
      <c r="V19" s="41">
        <v>0.7862658014585534</v>
      </c>
      <c r="W19" s="41">
        <v>0.78494247964424324</v>
      </c>
      <c r="X19" s="41">
        <v>0.76125464250179453</v>
      </c>
      <c r="Y19" s="41">
        <v>0.76009898579191459</v>
      </c>
      <c r="Z19" s="41">
        <v>0.74368786194080028</v>
      </c>
      <c r="AA19" s="41">
        <v>0.69133164269511493</v>
      </c>
      <c r="AB19" s="41">
        <v>0.68834631630520737</v>
      </c>
      <c r="AC19" s="41">
        <v>0.68159953264156004</v>
      </c>
      <c r="AD19" s="41">
        <v>0.6939154426560854</v>
      </c>
      <c r="AE19" s="41">
        <v>0.71048858533883097</v>
      </c>
      <c r="AF19" s="41">
        <v>0.69614087267523506</v>
      </c>
      <c r="AG19" s="41">
        <v>0.70687077164116652</v>
      </c>
      <c r="AH19" s="41">
        <v>0.72406831461158649</v>
      </c>
      <c r="AI19" s="42">
        <v>0.72574386847717354</v>
      </c>
    </row>
    <row r="20" spans="1:35" s="14" customFormat="1" ht="13.5" thickBot="1" x14ac:dyDescent="0.3">
      <c r="A20" s="43" t="s">
        <v>25</v>
      </c>
      <c r="B20" s="44">
        <v>0.87380499979328663</v>
      </c>
      <c r="C20" s="45">
        <v>0.87657215083616891</v>
      </c>
      <c r="D20" s="45">
        <v>0.87982015796646196</v>
      </c>
      <c r="E20" s="45">
        <v>0.87165103050673542</v>
      </c>
      <c r="F20" s="45">
        <v>0.88227407932953039</v>
      </c>
      <c r="G20" s="45">
        <v>0.8810741106228569</v>
      </c>
      <c r="H20" s="45">
        <v>0.87538921181322105</v>
      </c>
      <c r="I20" s="45">
        <v>0.88080406368950015</v>
      </c>
      <c r="J20" s="45">
        <v>0.88262413844811916</v>
      </c>
      <c r="K20" s="45">
        <v>0.88303335213320855</v>
      </c>
      <c r="L20" s="45">
        <v>0.88313044340214653</v>
      </c>
      <c r="M20" s="45">
        <v>0.87775287848312733</v>
      </c>
      <c r="N20" s="45">
        <v>0.88458927833178147</v>
      </c>
      <c r="O20" s="45">
        <v>0.88777864450448851</v>
      </c>
      <c r="P20" s="45">
        <v>0.89091765993497207</v>
      </c>
      <c r="Q20" s="45">
        <v>0.89205680314533042</v>
      </c>
      <c r="R20" s="45">
        <v>0.88553253696886192</v>
      </c>
      <c r="S20" s="45">
        <v>0.89457505056054132</v>
      </c>
      <c r="T20" s="45">
        <v>0.8859524904903</v>
      </c>
      <c r="U20" s="45">
        <v>0.87996701780684328</v>
      </c>
      <c r="V20" s="45">
        <v>0.86551798400908597</v>
      </c>
      <c r="W20" s="45">
        <v>0.86469524379010243</v>
      </c>
      <c r="X20" s="45">
        <v>0.86745469504781281</v>
      </c>
      <c r="Y20" s="45">
        <v>0.85641747165245075</v>
      </c>
      <c r="Z20" s="45">
        <v>0.84848858149136486</v>
      </c>
      <c r="AA20" s="45">
        <v>0.84425122584287793</v>
      </c>
      <c r="AB20" s="45">
        <v>0.83740524109171288</v>
      </c>
      <c r="AC20" s="45">
        <v>0.84242398194640788</v>
      </c>
      <c r="AD20" s="45">
        <v>0.83675454746221434</v>
      </c>
      <c r="AE20" s="45">
        <v>0.83183847313495973</v>
      </c>
      <c r="AF20" s="45">
        <v>0.81066265197944176</v>
      </c>
      <c r="AG20" s="45">
        <v>0.8199541219116514</v>
      </c>
      <c r="AH20" s="45">
        <v>0.82681703577374988</v>
      </c>
      <c r="AI20" s="46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ALBACETE</vt:lpstr>
      <vt:lpstr>CIUDAD REAL</vt:lpstr>
      <vt:lpstr>CUENCA</vt:lpstr>
      <vt:lpstr>GUADALAJARA</vt:lpstr>
      <vt:lpstr>TOLEDO</vt:lpstr>
      <vt:lpstr>CASTILLA-LA MANCHA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Rodriguez Martinez</dc:creator>
  <cp:lastModifiedBy>Arturo Rodriguez Martinez</cp:lastModifiedBy>
  <dcterms:created xsi:type="dcterms:W3CDTF">2025-12-02T11:59:43Z</dcterms:created>
  <dcterms:modified xsi:type="dcterms:W3CDTF">2025-12-02T12:03:17Z</dcterms:modified>
</cp:coreProperties>
</file>