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arm15\Documents\Arturo\GEI\Inventario\2023\"/>
    </mc:Choice>
  </mc:AlternateContent>
  <xr:revisionPtr revIDLastSave="0" documentId="13_ncr:1_{04DEE823-1DCE-4718-8958-4061FB4A23CC}" xr6:coauthVersionLast="36" xr6:coauthVersionMax="36" xr10:uidLastSave="{00000000-0000-0000-0000-000000000000}"/>
  <bookViews>
    <workbookView xWindow="0" yWindow="0" windowWidth="28800" windowHeight="11205" activeTab="5" xr2:uid="{4E1BE0E2-2EAD-4C28-83C8-73E6A26B97F8}"/>
  </bookViews>
  <sheets>
    <sheet name="ALBACETE" sheetId="1" r:id="rId1"/>
    <sheet name="CIUDAD REAL" sheetId="2" r:id="rId2"/>
    <sheet name="CUENCA" sheetId="3" r:id="rId3"/>
    <sheet name="GUADALAJARA" sheetId="4" r:id="rId4"/>
    <sheet name="TOLEDO" sheetId="5" r:id="rId5"/>
    <sheet name="CASTILLA-LA MANCHA" sheetId="6" r:id="rId6"/>
  </sheets>
  <externalReferences>
    <externalReference r:id="rId7"/>
    <externalReference r:id="rId8"/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<sst xmlns="http://schemas.openxmlformats.org/spreadsheetml/2006/main" count="216" uniqueCount="41">
  <si>
    <r>
      <t>ALBACETE: SECTORES A NIVEL DE GRUPO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</si>
  <si>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t>2023 (%)</t>
  </si>
  <si>
    <t>TVMA (%)</t>
  </si>
  <si>
    <t>Variación 1990-2023 (%)</t>
  </si>
  <si>
    <t>Variación 2005-2023 (%)</t>
  </si>
  <si>
    <t>Variación 2012-2023 (%)</t>
  </si>
  <si>
    <t>Variación 2020-2023 (%)</t>
  </si>
  <si>
    <t>Variación 2022-2023 (%)</t>
  </si>
  <si>
    <t>Diferencia 1990-2023</t>
  </si>
  <si>
    <t>Diferencia 2022-2023</t>
  </si>
  <si>
    <t>1. Transporte</t>
  </si>
  <si>
    <t>2. Generación eléctrica</t>
  </si>
  <si>
    <t>3. Combustión en industria</t>
  </si>
  <si>
    <t>4. Procesos y productos industriales (PPI)</t>
  </si>
  <si>
    <t>5. Residencial, Comercial e Institucional (RCI)</t>
  </si>
  <si>
    <t>6. Agricultura y ganadería (emisiones no energéticas)</t>
  </si>
  <si>
    <t>7. Residuos</t>
  </si>
  <si>
    <t>8. Combustión en refinerías</t>
  </si>
  <si>
    <t>9. Gases fluorados</t>
  </si>
  <si>
    <t>10. Otras fuentes</t>
  </si>
  <si>
    <t>TOTAL EMISIONES</t>
  </si>
  <si>
    <t>Incremento (1)</t>
  </si>
  <si>
    <t>Variación interanual</t>
  </si>
  <si>
    <t>Total nacional</t>
  </si>
  <si>
    <t>Incremento nacional (1)</t>
  </si>
  <si>
    <t>% sobre total nacional</t>
  </si>
  <si>
    <r>
      <t>Datos en Kilotoneladas de CO</t>
    </r>
    <r>
      <rPr>
        <b/>
        <vertAlign val="subscript"/>
        <sz val="8"/>
        <rFont val="Arial Narrow"/>
        <family val="2"/>
      </rPr>
      <t>2</t>
    </r>
    <r>
      <rPr>
        <b/>
        <sz val="8"/>
        <rFont val="Arial Narrow"/>
        <family val="2"/>
      </rPr>
      <t xml:space="preserve"> equivalente</t>
    </r>
  </si>
  <si>
    <t>Fuente: Ministerio para la Transición Ecológica y el Reto</t>
  </si>
  <si>
    <t>Demográfico. D.G. de Calidad y Evaluación Ambiental</t>
  </si>
  <si>
    <t>(1) Incrementos: calculados sobre año 1990</t>
  </si>
  <si>
    <t>Sectores SNAP adaptados</t>
  </si>
  <si>
    <t>SNAP: Selected Nomenclature Sources for Air Pollutants</t>
  </si>
  <si>
    <t>No se consideran absorciones (emisiones negativas)</t>
  </si>
  <si>
    <r>
      <t>Diferencia con totales CRT debida a emisiones LULUCF de CH</t>
    </r>
    <r>
      <rPr>
        <vertAlign val="subscript"/>
        <sz val="8"/>
        <color theme="1"/>
        <rFont val="Arial Narrow"/>
        <family val="2"/>
      </rPr>
      <t>4</t>
    </r>
    <r>
      <rPr>
        <sz val="8"/>
        <color theme="1"/>
        <rFont val="Arial Narrow"/>
        <family val="2"/>
      </rPr>
      <t xml:space="preserve"> y N</t>
    </r>
    <r>
      <rPr>
        <vertAlign val="sub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 xml:space="preserve">O </t>
    </r>
  </si>
  <si>
    <t>Total nacional incluye emisiones de ámbito internacional:</t>
  </si>
  <si>
    <t>aviación, navegación y operaciones multilaterales</t>
  </si>
  <si>
    <r>
      <t>CIUDAD REAL: SECTORES A NIVEL DE GRUPO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</si>
  <si>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CUENCA: SECTORES A NIVEL DE GRUPO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</si>
  <si>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GUADALAJARA: SECTORES A NIVEL DE GRUPO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</si>
  <si>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TOLEDO: SECTORES A NIVEL DE GRUPO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</si>
  <si>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CASTILLA-LA MANCHA: SECTORES A NIVEL DE GRUPO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</si>
</sst>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\ #,##0.00_ ;\-\ "/>
    <numFmt numFmtId="165" formatCode="#0.0%_ ;\-\ #0.0%_ ;\-\ "/>
  </numFmts>
  <fonts count="11" x14ac:knownFonts="1">
    <font>
      <sz val="11"/>
      <color theme="1"/>
      <name val="Calibri"/>
      <family val="2"/>
      <scheme val="minor"/>
    </font>
    <font>
      <b/>
      <sz val="8"/>
      <color rgb="FFFFFFFF"/>
      <name val="Arial Narrow"/>
      <family val="2"/>
    </font>
    <font>
      <b/>
      <vertAlign val="subscript"/>
      <sz val="8"/>
      <color rgb="FFFFFFFF"/>
      <name val="Arial Narrow"/>
      <family val="2"/>
    </font>
    <font>
      <b/>
      <sz val="8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8"/>
      <color rgb="FF000000"/>
      <name val="Arial Narrow"/>
      <family val="2"/>
    </font>
    <font>
      <sz val="8"/>
      <color theme="1"/>
      <name val="Arial Narrow"/>
      <family val="2"/>
    </font>
    <font>
      <b/>
      <vertAlign val="subscript"/>
      <sz val="8"/>
      <name val="Arial Narrow"/>
      <family val="2"/>
    </font>
    <font>
      <vertAlign val="subscript"/>
      <sz val="8"/>
      <color theme="1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F6228"/>
        <bgColor indexed="64"/>
      </patternFill>
    </fill>
    <fill>
      <patternFill patternType="solid">
        <fgColor rgb="FFC4D79B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/>
    <xf numFmtId="164" fontId="4" fillId="0" borderId="7" xfId="0" applyNumberFormat="1" applyFont="1" applyFill="1" applyBorder="1"/>
    <xf numFmtId="164" fontId="4" fillId="0" borderId="7" xfId="0" applyNumberFormat="1" applyFont="1" applyFill="1" applyBorder="1" applyProtection="1">
      <protection locked="0"/>
    </xf>
    <xf numFmtId="164" fontId="4" fillId="0" borderId="8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4" fontId="5" fillId="0" borderId="0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164" fontId="6" fillId="3" borderId="2" xfId="0" applyNumberFormat="1" applyFont="1" applyFill="1" applyBorder="1"/>
    <xf numFmtId="164" fontId="6" fillId="3" borderId="3" xfId="0" applyNumberFormat="1" applyFont="1" applyFill="1" applyBorder="1"/>
    <xf numFmtId="164" fontId="6" fillId="3" borderId="3" xfId="0" applyNumberFormat="1" applyFont="1" applyFill="1" applyBorder="1" applyProtection="1">
      <protection locked="0"/>
    </xf>
    <xf numFmtId="164" fontId="6" fillId="3" borderId="4" xfId="0" applyNumberFormat="1" applyFont="1" applyFill="1" applyBorder="1" applyProtection="1">
      <protection locked="0"/>
    </xf>
    <xf numFmtId="164" fontId="6" fillId="3" borderId="2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165" fontId="4" fillId="0" borderId="10" xfId="0" applyNumberFormat="1" applyFont="1" applyFill="1" applyBorder="1"/>
    <xf numFmtId="165" fontId="4" fillId="0" borderId="11" xfId="0" applyNumberFormat="1" applyFont="1" applyFill="1" applyBorder="1"/>
    <xf numFmtId="165" fontId="4" fillId="0" borderId="11" xfId="0" applyNumberFormat="1" applyFont="1" applyFill="1" applyBorder="1" applyProtection="1">
      <protection locked="0"/>
    </xf>
    <xf numFmtId="165" fontId="4" fillId="0" borderId="12" xfId="0" applyNumberFormat="1" applyFont="1" applyFill="1" applyBorder="1" applyProtection="1">
      <protection locked="0"/>
    </xf>
    <xf numFmtId="165" fontId="4" fillId="0" borderId="6" xfId="0" applyNumberFormat="1" applyFont="1" applyFill="1" applyBorder="1"/>
    <xf numFmtId="165" fontId="4" fillId="0" borderId="7" xfId="0" applyNumberFormat="1" applyFont="1" applyFill="1" applyBorder="1"/>
    <xf numFmtId="165" fontId="4" fillId="0" borderId="7" xfId="0" applyNumberFormat="1" applyFont="1" applyFill="1" applyBorder="1" applyProtection="1">
      <protection locked="0"/>
    </xf>
    <xf numFmtId="165" fontId="4" fillId="0" borderId="8" xfId="0" applyNumberFormat="1" applyFont="1" applyFill="1" applyBorder="1" applyProtection="1">
      <protection locked="0"/>
    </xf>
    <xf numFmtId="0" fontId="6" fillId="0" borderId="5" xfId="0" applyFont="1" applyFill="1" applyBorder="1" applyAlignment="1" applyProtection="1">
      <alignment vertical="center"/>
      <protection locked="0"/>
    </xf>
    <xf numFmtId="164" fontId="6" fillId="0" borderId="6" xfId="0" applyNumberFormat="1" applyFont="1" applyFill="1" applyBorder="1"/>
    <xf numFmtId="164" fontId="6" fillId="0" borderId="7" xfId="0" applyNumberFormat="1" applyFont="1" applyFill="1" applyBorder="1"/>
    <xf numFmtId="164" fontId="6" fillId="0" borderId="7" xfId="0" applyNumberFormat="1" applyFont="1" applyFill="1" applyBorder="1" applyProtection="1">
      <protection locked="0"/>
    </xf>
    <xf numFmtId="164" fontId="6" fillId="0" borderId="8" xfId="0" applyNumberFormat="1" applyFont="1" applyFill="1" applyBorder="1" applyProtection="1">
      <protection locked="0"/>
    </xf>
    <xf numFmtId="0" fontId="4" fillId="0" borderId="13" xfId="0" applyFont="1" applyFill="1" applyBorder="1" applyAlignment="1" applyProtection="1">
      <alignment vertical="center"/>
      <protection locked="0"/>
    </xf>
    <xf numFmtId="165" fontId="4" fillId="0" borderId="14" xfId="0" applyNumberFormat="1" applyFont="1" applyFill="1" applyBorder="1"/>
    <xf numFmtId="165" fontId="4" fillId="0" borderId="15" xfId="0" applyNumberFormat="1" applyFont="1" applyFill="1" applyBorder="1"/>
    <xf numFmtId="165" fontId="4" fillId="0" borderId="15" xfId="0" applyNumberFormat="1" applyFont="1" applyFill="1" applyBorder="1" applyProtection="1">
      <protection locked="0"/>
    </xf>
    <xf numFmtId="165" fontId="4" fillId="0" borderId="16" xfId="0" applyNumberFormat="1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7" fillId="0" borderId="0" xfId="0" applyFont="1"/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0" fontId="5" fillId="0" borderId="0" xfId="1" applyNumberFormat="1" applyFont="1" applyFill="1" applyBorder="1" applyAlignment="1">
      <alignment horizontal="left"/>
    </xf>
  </cellXfs>
  <cellStyles count="2">
    <cellStyle name="Normal" xfId="0" builtinId="0"/>
    <cellStyle name="Normal 2" xfId="1" xr:uid="{178ADC29-62C3-43CD-B55E-1119860D79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SECTORES A NIVEL DE GRUPO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4418942529"/>
          <c:w val="0.72456944658116662"/>
          <c:h val="0.85445357938262056"/>
        </c:manualLayout>
      </c:layout>
      <c:lineChart>
        <c:grouping val="standard"/>
        <c:varyColors val="0"/>
        <c:ser>
          <c:idx val="0"/>
          <c:order val="0"/>
          <c:tx>
            <c:v>Transporte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ALBACETE!$B$2:$AI$2</c:f>
              <c:numCache>
                <c:formatCode>#,##0.00_ ;\-\ #,##0.00_ ;\-\ </c:formatCode>
                <c:ptCount val="34"/>
                <c:pt idx="0">
                  <c:v>837.49808846048109</c:v>
                </c:pt>
                <c:pt idx="1">
                  <c:v>918.38962574502193</c:v>
                </c:pt>
                <c:pt idx="2">
                  <c:v>1176.8840148008946</c:v>
                </c:pt>
                <c:pt idx="3">
                  <c:v>838.10567657499132</c:v>
                </c:pt>
                <c:pt idx="4">
                  <c:v>947.71694680675182</c:v>
                </c:pt>
                <c:pt idx="5">
                  <c:v>967.92368225171606</c:v>
                </c:pt>
                <c:pt idx="6">
                  <c:v>996.79715435858043</c:v>
                </c:pt>
                <c:pt idx="7">
                  <c:v>942.38493864922384</c:v>
                </c:pt>
                <c:pt idx="8">
                  <c:v>987.4528936222174</c:v>
                </c:pt>
                <c:pt idx="9">
                  <c:v>1017.4654950799961</c:v>
                </c:pt>
                <c:pt idx="10">
                  <c:v>1264.5050083149888</c:v>
                </c:pt>
                <c:pt idx="11">
                  <c:v>1109.0808433729871</c:v>
                </c:pt>
                <c:pt idx="12">
                  <c:v>1100.6075300039504</c:v>
                </c:pt>
                <c:pt idx="13">
                  <c:v>1172.1448474880624</c:v>
                </c:pt>
                <c:pt idx="14">
                  <c:v>1231.2330965348679</c:v>
                </c:pt>
                <c:pt idx="15">
                  <c:v>1292.0549147143183</c:v>
                </c:pt>
                <c:pt idx="16">
                  <c:v>1373.0718755827763</c:v>
                </c:pt>
                <c:pt idx="17">
                  <c:v>1430.253978016915</c:v>
                </c:pt>
                <c:pt idx="18">
                  <c:v>1299.3369082245902</c:v>
                </c:pt>
                <c:pt idx="19">
                  <c:v>1298.9139751378866</c:v>
                </c:pt>
                <c:pt idx="20">
                  <c:v>1263.9406335343488</c:v>
                </c:pt>
                <c:pt idx="21">
                  <c:v>1134.8448156507038</c:v>
                </c:pt>
                <c:pt idx="22">
                  <c:v>1042.2520364103102</c:v>
                </c:pt>
                <c:pt idx="23">
                  <c:v>1037.8887330952671</c:v>
                </c:pt>
                <c:pt idx="24">
                  <c:v>1029.7904246678506</c:v>
                </c:pt>
                <c:pt idx="25">
                  <c:v>1064.7604990191765</c:v>
                </c:pt>
                <c:pt idx="26">
                  <c:v>1112.7568950223344</c:v>
                </c:pt>
                <c:pt idx="27">
                  <c:v>1145.5215674369906</c:v>
                </c:pt>
                <c:pt idx="28">
                  <c:v>1159.3199692528119</c:v>
                </c:pt>
                <c:pt idx="29">
                  <c:v>1181.3551032452638</c:v>
                </c:pt>
                <c:pt idx="30">
                  <c:v>1022.7055517754179</c:v>
                </c:pt>
                <c:pt idx="31">
                  <c:v>1153.4106026178558</c:v>
                </c:pt>
                <c:pt idx="32">
                  <c:v>1170.1524824902699</c:v>
                </c:pt>
                <c:pt idx="33">
                  <c:v>1137.1028393627819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6-46BB-9C80-01581730FEEC}"/>
            </c:ext>
          </c:extLst>
        </c:ser>
        <c:ser>
          <c:idx val="1"/>
          <c:order val="1"/>
          <c:tx>
            <c:v>Generación eléctrica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ALBACETE!$B$3:$AI$3</c:f>
              <c:numCache>
                <c:formatCode>#,##0.00_ ;\-\ #,##0.00_ ;\-\ </c:formatCode>
                <c:ptCount val="34"/>
                <c:pt idx="0">
                  <c:v>8.0147265931890491E-2</c:v>
                </c:pt>
                <c:pt idx="1">
                  <c:v>9.4939696676672417E-2</c:v>
                </c:pt>
                <c:pt idx="2">
                  <c:v>9.5964270167320662E-2</c:v>
                </c:pt>
                <c:pt idx="3">
                  <c:v>9.7440656943808837E-2</c:v>
                </c:pt>
                <c:pt idx="4">
                  <c:v>9.7925344405686759E-2</c:v>
                </c:pt>
                <c:pt idx="5">
                  <c:v>0.10179003265089547</c:v>
                </c:pt>
                <c:pt idx="6">
                  <c:v>0.10657352198934666</c:v>
                </c:pt>
                <c:pt idx="7">
                  <c:v>0.10846309859407073</c:v>
                </c:pt>
                <c:pt idx="8">
                  <c:v>0.11499723263625669</c:v>
                </c:pt>
                <c:pt idx="9">
                  <c:v>0.11996388651083732</c:v>
                </c:pt>
                <c:pt idx="10">
                  <c:v>0.13213013469078744</c:v>
                </c:pt>
                <c:pt idx="11">
                  <c:v>0.1368244166911477</c:v>
                </c:pt>
                <c:pt idx="12">
                  <c:v>0.14550407267474569</c:v>
                </c:pt>
                <c:pt idx="13">
                  <c:v>0.15388341320850979</c:v>
                </c:pt>
                <c:pt idx="14">
                  <c:v>0.16153315398264617</c:v>
                </c:pt>
                <c:pt idx="15">
                  <c:v>0.17070576198257423</c:v>
                </c:pt>
                <c:pt idx="16">
                  <c:v>35.755280310973006</c:v>
                </c:pt>
                <c:pt idx="17">
                  <c:v>32.571800185832124</c:v>
                </c:pt>
                <c:pt idx="18">
                  <c:v>31.450928275378921</c:v>
                </c:pt>
                <c:pt idx="19">
                  <c:v>23.403748561551719</c:v>
                </c:pt>
                <c:pt idx="20">
                  <c:v>24.996645877789984</c:v>
                </c:pt>
                <c:pt idx="21">
                  <c:v>10.081635700517566</c:v>
                </c:pt>
                <c:pt idx="22">
                  <c:v>10.596288677594124</c:v>
                </c:pt>
                <c:pt idx="23">
                  <c:v>11.12102949889243</c:v>
                </c:pt>
                <c:pt idx="24">
                  <c:v>10.468213821695954</c:v>
                </c:pt>
                <c:pt idx="25">
                  <c:v>3.4409441221615222</c:v>
                </c:pt>
                <c:pt idx="26">
                  <c:v>4.6049938275268474</c:v>
                </c:pt>
                <c:pt idx="27">
                  <c:v>4.2565841300209595</c:v>
                </c:pt>
                <c:pt idx="28">
                  <c:v>4.1044762833560986</c:v>
                </c:pt>
                <c:pt idx="29">
                  <c:v>4.7996742475286593</c:v>
                </c:pt>
                <c:pt idx="30">
                  <c:v>3.4064188608538761</c:v>
                </c:pt>
                <c:pt idx="31">
                  <c:v>5.9365221296960566</c:v>
                </c:pt>
                <c:pt idx="32">
                  <c:v>52.563442415584518</c:v>
                </c:pt>
                <c:pt idx="33">
                  <c:v>41.600514821051895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6-46BB-9C80-01581730FEEC}"/>
            </c:ext>
          </c:extLst>
        </c:ser>
        <c:ser>
          <c:idx val="2"/>
          <c:order val="2"/>
          <c:tx>
            <c:v>Combustión industrial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ALBACETE!$B$4:$AI$4</c:f>
              <c:numCache>
                <c:formatCode>#,##0.00_ ;\-\ #,##0.00_ ;\-\ </c:formatCode>
                <c:ptCount val="34"/>
                <c:pt idx="0">
                  <c:v>174.58889559562184</c:v>
                </c:pt>
                <c:pt idx="1">
                  <c:v>211.18788683867547</c:v>
                </c:pt>
                <c:pt idx="2">
                  <c:v>203.74453751343037</c:v>
                </c:pt>
                <c:pt idx="3">
                  <c:v>199.39659357188964</c:v>
                </c:pt>
                <c:pt idx="4">
                  <c:v>231.21585540851754</c:v>
                </c:pt>
                <c:pt idx="5">
                  <c:v>284.83670692464739</c:v>
                </c:pt>
                <c:pt idx="6">
                  <c:v>251.23620118464345</c:v>
                </c:pt>
                <c:pt idx="7">
                  <c:v>215.55949455213917</c:v>
                </c:pt>
                <c:pt idx="8">
                  <c:v>221.19762630055291</c:v>
                </c:pt>
                <c:pt idx="9">
                  <c:v>232.6710197076647</c:v>
                </c:pt>
                <c:pt idx="10">
                  <c:v>231.46134193295734</c:v>
                </c:pt>
                <c:pt idx="11">
                  <c:v>240.00971536172847</c:v>
                </c:pt>
                <c:pt idx="12">
                  <c:v>248.61478806684488</c:v>
                </c:pt>
                <c:pt idx="13">
                  <c:v>273.47923758636682</c:v>
                </c:pt>
                <c:pt idx="14">
                  <c:v>275.76911215864351</c:v>
                </c:pt>
                <c:pt idx="15">
                  <c:v>302.52639606871048</c:v>
                </c:pt>
                <c:pt idx="16">
                  <c:v>247.99920160035589</c:v>
                </c:pt>
                <c:pt idx="17">
                  <c:v>248.09347418021071</c:v>
                </c:pt>
                <c:pt idx="18">
                  <c:v>250.75014189613765</c:v>
                </c:pt>
                <c:pt idx="19">
                  <c:v>215.56571818630877</c:v>
                </c:pt>
                <c:pt idx="20">
                  <c:v>222.3186694826251</c:v>
                </c:pt>
                <c:pt idx="21">
                  <c:v>206.24388658455814</c:v>
                </c:pt>
                <c:pt idx="22">
                  <c:v>227.42846777080169</c:v>
                </c:pt>
                <c:pt idx="23">
                  <c:v>224.51770870274808</c:v>
                </c:pt>
                <c:pt idx="24">
                  <c:v>193.04545574960648</c:v>
                </c:pt>
                <c:pt idx="25">
                  <c:v>213.95001991504213</c:v>
                </c:pt>
                <c:pt idx="26">
                  <c:v>219.56389020225834</c:v>
                </c:pt>
                <c:pt idx="27">
                  <c:v>255.37489974072324</c:v>
                </c:pt>
                <c:pt idx="28">
                  <c:v>237.64627168836697</c:v>
                </c:pt>
                <c:pt idx="29">
                  <c:v>234.01240800919976</c:v>
                </c:pt>
                <c:pt idx="30">
                  <c:v>225.36467851157957</c:v>
                </c:pt>
                <c:pt idx="31">
                  <c:v>235.38859680810435</c:v>
                </c:pt>
                <c:pt idx="32">
                  <c:v>214.68418779210384</c:v>
                </c:pt>
                <c:pt idx="33">
                  <c:v>200.60272166395359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66-46BB-9C80-01581730FEEC}"/>
            </c:ext>
          </c:extLst>
        </c:ser>
        <c:ser>
          <c:idx val="3"/>
          <c:order val="3"/>
          <c:tx>
            <c:v>PPI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ALBACETE!$B$5:$AI$5</c:f>
              <c:numCache>
                <c:formatCode>#,##0.00_ ;\-\ #,##0.00_ ;\-\ </c:formatCode>
                <c:ptCount val="34"/>
                <c:pt idx="0">
                  <c:v>64.606936000000005</c:v>
                </c:pt>
                <c:pt idx="1">
                  <c:v>56.404537000000019</c:v>
                </c:pt>
                <c:pt idx="2">
                  <c:v>57.146309936304426</c:v>
                </c:pt>
                <c:pt idx="3">
                  <c:v>20.008290201181428</c:v>
                </c:pt>
                <c:pt idx="4">
                  <c:v>20.480725574715496</c:v>
                </c:pt>
                <c:pt idx="5">
                  <c:v>21.709142304975853</c:v>
                </c:pt>
                <c:pt idx="6">
                  <c:v>23.628683011572537</c:v>
                </c:pt>
                <c:pt idx="7">
                  <c:v>25.266726050790705</c:v>
                </c:pt>
                <c:pt idx="8">
                  <c:v>27.548545247007354</c:v>
                </c:pt>
                <c:pt idx="9">
                  <c:v>30.681568826168995</c:v>
                </c:pt>
                <c:pt idx="10">
                  <c:v>31.224415459773827</c:v>
                </c:pt>
                <c:pt idx="11">
                  <c:v>32.139862757425185</c:v>
                </c:pt>
                <c:pt idx="12">
                  <c:v>31.98932745168182</c:v>
                </c:pt>
                <c:pt idx="13">
                  <c:v>30.482196759976265</c:v>
                </c:pt>
                <c:pt idx="14">
                  <c:v>46.843356329390872</c:v>
                </c:pt>
                <c:pt idx="15">
                  <c:v>45.139780694285903</c:v>
                </c:pt>
                <c:pt idx="16">
                  <c:v>53.565686685943092</c:v>
                </c:pt>
                <c:pt idx="17">
                  <c:v>48.357065066547428</c:v>
                </c:pt>
                <c:pt idx="18">
                  <c:v>33.528967386757834</c:v>
                </c:pt>
                <c:pt idx="19">
                  <c:v>35.993930928859186</c:v>
                </c:pt>
                <c:pt idx="20">
                  <c:v>45.501907113751308</c:v>
                </c:pt>
                <c:pt idx="21">
                  <c:v>50.514727727169891</c:v>
                </c:pt>
                <c:pt idx="22">
                  <c:v>55.291863803739204</c:v>
                </c:pt>
                <c:pt idx="23">
                  <c:v>49.218475795176587</c:v>
                </c:pt>
                <c:pt idx="24">
                  <c:v>49.041592378986046</c:v>
                </c:pt>
                <c:pt idx="25">
                  <c:v>48.675342038663452</c:v>
                </c:pt>
                <c:pt idx="26">
                  <c:v>49.477207474794739</c:v>
                </c:pt>
                <c:pt idx="27">
                  <c:v>48.63987349608918</c:v>
                </c:pt>
                <c:pt idx="28">
                  <c:v>51.392374943540418</c:v>
                </c:pt>
                <c:pt idx="29">
                  <c:v>47.481801644426106</c:v>
                </c:pt>
                <c:pt idx="30">
                  <c:v>46.528258797103696</c:v>
                </c:pt>
                <c:pt idx="31">
                  <c:v>47.03229377880654</c:v>
                </c:pt>
                <c:pt idx="32">
                  <c:v>53.544841545795556</c:v>
                </c:pt>
                <c:pt idx="33">
                  <c:v>44.242337629741151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66-46BB-9C80-01581730FEEC}"/>
            </c:ext>
          </c:extLst>
        </c:ser>
        <c:ser>
          <c:idx val="4"/>
          <c:order val="4"/>
          <c:tx>
            <c:v>RCI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ALBACETE!$B$6:$AI$6</c:f>
              <c:numCache>
                <c:formatCode>#,##0.00_ ;\-\ #,##0.00_ ;\-\ </c:formatCode>
                <c:ptCount val="34"/>
                <c:pt idx="0">
                  <c:v>175.1387983003612</c:v>
                </c:pt>
                <c:pt idx="1">
                  <c:v>205.83242536088551</c:v>
                </c:pt>
                <c:pt idx="2">
                  <c:v>212.18284612910972</c:v>
                </c:pt>
                <c:pt idx="3">
                  <c:v>219.48022414472101</c:v>
                </c:pt>
                <c:pt idx="4">
                  <c:v>234.27995874970156</c:v>
                </c:pt>
                <c:pt idx="5">
                  <c:v>226.39857710413071</c:v>
                </c:pt>
                <c:pt idx="6">
                  <c:v>248.5974625707735</c:v>
                </c:pt>
                <c:pt idx="7">
                  <c:v>249.66574831219322</c:v>
                </c:pt>
                <c:pt idx="8">
                  <c:v>251.10950613798138</c:v>
                </c:pt>
                <c:pt idx="9">
                  <c:v>279.89152661825619</c:v>
                </c:pt>
                <c:pt idx="10">
                  <c:v>299.98601176267948</c:v>
                </c:pt>
                <c:pt idx="11">
                  <c:v>312.20944836237902</c:v>
                </c:pt>
                <c:pt idx="12">
                  <c:v>312.24211869073599</c:v>
                </c:pt>
                <c:pt idx="13">
                  <c:v>361.21697648968944</c:v>
                </c:pt>
                <c:pt idx="14">
                  <c:v>402.5207571516442</c:v>
                </c:pt>
                <c:pt idx="15">
                  <c:v>397.93384511688822</c:v>
                </c:pt>
                <c:pt idx="16">
                  <c:v>367.75622728677615</c:v>
                </c:pt>
                <c:pt idx="17">
                  <c:v>364.60469008274487</c:v>
                </c:pt>
                <c:pt idx="18">
                  <c:v>370.48995491433197</c:v>
                </c:pt>
                <c:pt idx="19">
                  <c:v>362.73858717390715</c:v>
                </c:pt>
                <c:pt idx="20">
                  <c:v>382.93000806465835</c:v>
                </c:pt>
                <c:pt idx="21">
                  <c:v>386.26740182151201</c:v>
                </c:pt>
                <c:pt idx="22">
                  <c:v>390.21202284892485</c:v>
                </c:pt>
                <c:pt idx="23">
                  <c:v>372.61401849045308</c:v>
                </c:pt>
                <c:pt idx="24">
                  <c:v>319.13065283826569</c:v>
                </c:pt>
                <c:pt idx="25">
                  <c:v>315.88201937580118</c:v>
                </c:pt>
                <c:pt idx="26">
                  <c:v>314.09008214009657</c:v>
                </c:pt>
                <c:pt idx="27">
                  <c:v>326.07565663087939</c:v>
                </c:pt>
                <c:pt idx="28">
                  <c:v>347.63376607439625</c:v>
                </c:pt>
                <c:pt idx="29">
                  <c:v>338.6843073056184</c:v>
                </c:pt>
                <c:pt idx="30">
                  <c:v>329.98131091977655</c:v>
                </c:pt>
                <c:pt idx="31">
                  <c:v>360.98267877569305</c:v>
                </c:pt>
                <c:pt idx="32">
                  <c:v>318.68231086845697</c:v>
                </c:pt>
                <c:pt idx="33">
                  <c:v>306.00751949421181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66-46BB-9C80-01581730FEEC}"/>
            </c:ext>
          </c:extLst>
        </c:ser>
        <c:ser>
          <c:idx val="5"/>
          <c:order val="5"/>
          <c:tx>
            <c:v>Agricultura y ganadería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ALBACETE!$B$7:$AI$7</c:f>
              <c:numCache>
                <c:formatCode>#,##0.00_ ;\-\ #,##0.00_ ;\-\ </c:formatCode>
                <c:ptCount val="34"/>
                <c:pt idx="0">
                  <c:v>460.02739713527512</c:v>
                </c:pt>
                <c:pt idx="1">
                  <c:v>470.7259223370263</c:v>
                </c:pt>
                <c:pt idx="2">
                  <c:v>410.65971228323548</c:v>
                </c:pt>
                <c:pt idx="3">
                  <c:v>428.21592972828165</c:v>
                </c:pt>
                <c:pt idx="4">
                  <c:v>426.17588405500345</c:v>
                </c:pt>
                <c:pt idx="5">
                  <c:v>376.84288491197822</c:v>
                </c:pt>
                <c:pt idx="6">
                  <c:v>468.88399581256385</c:v>
                </c:pt>
                <c:pt idx="7">
                  <c:v>421.92214120912433</c:v>
                </c:pt>
                <c:pt idx="8">
                  <c:v>463.98101675451517</c:v>
                </c:pt>
                <c:pt idx="9">
                  <c:v>477.97098312210949</c:v>
                </c:pt>
                <c:pt idx="10">
                  <c:v>525.39482018543299</c:v>
                </c:pt>
                <c:pt idx="11">
                  <c:v>459.69215483736758</c:v>
                </c:pt>
                <c:pt idx="12">
                  <c:v>453.86923588085665</c:v>
                </c:pt>
                <c:pt idx="13">
                  <c:v>471.48661685490345</c:v>
                </c:pt>
                <c:pt idx="14">
                  <c:v>417.57056567493743</c:v>
                </c:pt>
                <c:pt idx="15">
                  <c:v>436.52855967863047</c:v>
                </c:pt>
                <c:pt idx="16">
                  <c:v>441.96147221327124</c:v>
                </c:pt>
                <c:pt idx="17">
                  <c:v>465.54551934851418</c:v>
                </c:pt>
                <c:pt idx="18">
                  <c:v>414.22365763037078</c:v>
                </c:pt>
                <c:pt idx="19">
                  <c:v>435.71111535155046</c:v>
                </c:pt>
                <c:pt idx="20">
                  <c:v>418.32330253436402</c:v>
                </c:pt>
                <c:pt idx="21">
                  <c:v>418.38465920738082</c:v>
                </c:pt>
                <c:pt idx="22">
                  <c:v>436.09329003142813</c:v>
                </c:pt>
                <c:pt idx="23">
                  <c:v>438.61051225757876</c:v>
                </c:pt>
                <c:pt idx="24">
                  <c:v>433.820995160275</c:v>
                </c:pt>
                <c:pt idx="25">
                  <c:v>437.5810086732879</c:v>
                </c:pt>
                <c:pt idx="26">
                  <c:v>423.89299502062556</c:v>
                </c:pt>
                <c:pt idx="27">
                  <c:v>436.80089983370675</c:v>
                </c:pt>
                <c:pt idx="28">
                  <c:v>416.82269086980546</c:v>
                </c:pt>
                <c:pt idx="29">
                  <c:v>424.97360248701966</c:v>
                </c:pt>
                <c:pt idx="30">
                  <c:v>428.94907118453091</c:v>
                </c:pt>
                <c:pt idx="31">
                  <c:v>421.58847552402096</c:v>
                </c:pt>
                <c:pt idx="32">
                  <c:v>396.77330959233927</c:v>
                </c:pt>
                <c:pt idx="33">
                  <c:v>396.27133198252295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66-46BB-9C80-01581730FEEC}"/>
            </c:ext>
          </c:extLst>
        </c:ser>
        <c:ser>
          <c:idx val="6"/>
          <c:order val="6"/>
          <c:tx>
            <c:v>Residuos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ALBACETE!$B$8:$AI$8</c:f>
              <c:numCache>
                <c:formatCode>#,##0.00_ ;\-\ #,##0.00_ ;\-\ </c:formatCode>
                <c:ptCount val="34"/>
                <c:pt idx="0">
                  <c:v>76.106192766323204</c:v>
                </c:pt>
                <c:pt idx="1">
                  <c:v>79.791106554548918</c:v>
                </c:pt>
                <c:pt idx="2">
                  <c:v>82.538385672724658</c:v>
                </c:pt>
                <c:pt idx="3">
                  <c:v>84.964983410428999</c:v>
                </c:pt>
                <c:pt idx="4">
                  <c:v>85.471492875676617</c:v>
                </c:pt>
                <c:pt idx="5">
                  <c:v>89.450001911272807</c:v>
                </c:pt>
                <c:pt idx="6">
                  <c:v>93.903017055469121</c:v>
                </c:pt>
                <c:pt idx="7">
                  <c:v>98.551140356156708</c:v>
                </c:pt>
                <c:pt idx="8">
                  <c:v>95.95629264386487</c:v>
                </c:pt>
                <c:pt idx="9">
                  <c:v>96.782730106137777</c:v>
                </c:pt>
                <c:pt idx="10">
                  <c:v>97.99350391781573</c:v>
                </c:pt>
                <c:pt idx="11">
                  <c:v>97.71725637894734</c:v>
                </c:pt>
                <c:pt idx="12">
                  <c:v>103.82499459081531</c:v>
                </c:pt>
                <c:pt idx="13">
                  <c:v>105.44643346084229</c:v>
                </c:pt>
                <c:pt idx="14">
                  <c:v>109.38121820610898</c:v>
                </c:pt>
                <c:pt idx="15">
                  <c:v>116.03973531474382</c:v>
                </c:pt>
                <c:pt idx="16">
                  <c:v>128.77517442449596</c:v>
                </c:pt>
                <c:pt idx="17">
                  <c:v>141.82905489892727</c:v>
                </c:pt>
                <c:pt idx="18">
                  <c:v>151.41059809499092</c:v>
                </c:pt>
                <c:pt idx="19">
                  <c:v>149.43874715923658</c:v>
                </c:pt>
                <c:pt idx="20">
                  <c:v>147.86217593188215</c:v>
                </c:pt>
                <c:pt idx="21">
                  <c:v>147.33892792964929</c:v>
                </c:pt>
                <c:pt idx="22">
                  <c:v>141.64228032354285</c:v>
                </c:pt>
                <c:pt idx="23">
                  <c:v>105.59897835009818</c:v>
                </c:pt>
                <c:pt idx="24">
                  <c:v>107.8023666846546</c:v>
                </c:pt>
                <c:pt idx="25">
                  <c:v>106.93187171627785</c:v>
                </c:pt>
                <c:pt idx="26">
                  <c:v>108.96167327202274</c:v>
                </c:pt>
                <c:pt idx="27">
                  <c:v>113.99878515809354</c:v>
                </c:pt>
                <c:pt idx="28">
                  <c:v>125.58129624152465</c:v>
                </c:pt>
                <c:pt idx="29">
                  <c:v>116.31070318132325</c:v>
                </c:pt>
                <c:pt idx="30">
                  <c:v>119.05655064272867</c:v>
                </c:pt>
                <c:pt idx="31">
                  <c:v>113.28153623963763</c:v>
                </c:pt>
                <c:pt idx="32">
                  <c:v>116.74493614970098</c:v>
                </c:pt>
                <c:pt idx="33">
                  <c:v>111.47211027798505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66-46BB-9C80-01581730FEEC}"/>
            </c:ext>
          </c:extLst>
        </c:ser>
        <c:ser>
          <c:idx val="8"/>
          <c:order val="7"/>
          <c:tx>
            <c:v>Gases fluorados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ALBACETE!$B$10:$AI$10</c:f>
              <c:numCache>
                <c:formatCode>#,##0.00_ ;\-\ #,##0.00_ ;\-\ </c:formatCode>
                <c:ptCount val="34"/>
                <c:pt idx="0">
                  <c:v>3.6960795796645334</c:v>
                </c:pt>
                <c:pt idx="1">
                  <c:v>4.4010280545438913</c:v>
                </c:pt>
                <c:pt idx="2">
                  <c:v>5.1318477746227522</c:v>
                </c:pt>
                <c:pt idx="3">
                  <c:v>5.6832511338320311</c:v>
                </c:pt>
                <c:pt idx="4">
                  <c:v>6.2191382054864617</c:v>
                </c:pt>
                <c:pt idx="5">
                  <c:v>6.6893940593714323</c:v>
                </c:pt>
                <c:pt idx="6">
                  <c:v>10.915828202227868</c:v>
                </c:pt>
                <c:pt idx="7">
                  <c:v>15.56481891345717</c:v>
                </c:pt>
                <c:pt idx="8">
                  <c:v>25.562455151752335</c:v>
                </c:pt>
                <c:pt idx="9">
                  <c:v>33.436026215192946</c:v>
                </c:pt>
                <c:pt idx="10">
                  <c:v>43.331027565924167</c:v>
                </c:pt>
                <c:pt idx="11">
                  <c:v>53.12324563373059</c:v>
                </c:pt>
                <c:pt idx="12">
                  <c:v>61.289174983855354</c:v>
                </c:pt>
                <c:pt idx="13">
                  <c:v>71.879048951219886</c:v>
                </c:pt>
                <c:pt idx="14">
                  <c:v>83.948078531581587</c:v>
                </c:pt>
                <c:pt idx="15">
                  <c:v>96.920465405613896</c:v>
                </c:pt>
                <c:pt idx="16">
                  <c:v>117.74205122804318</c:v>
                </c:pt>
                <c:pt idx="17">
                  <c:v>135.3166081740622</c:v>
                </c:pt>
                <c:pt idx="18">
                  <c:v>142.85471222418892</c:v>
                </c:pt>
                <c:pt idx="19">
                  <c:v>132.05288453825062</c:v>
                </c:pt>
                <c:pt idx="20">
                  <c:v>131.6008393095679</c:v>
                </c:pt>
                <c:pt idx="21">
                  <c:v>131.62633928628401</c:v>
                </c:pt>
                <c:pt idx="22">
                  <c:v>133.78597836732453</c:v>
                </c:pt>
                <c:pt idx="23">
                  <c:v>133.96718113956857</c:v>
                </c:pt>
                <c:pt idx="24">
                  <c:v>132.02349179136283</c:v>
                </c:pt>
                <c:pt idx="25">
                  <c:v>76.239951062792812</c:v>
                </c:pt>
                <c:pt idx="26">
                  <c:v>75.095634370162458</c:v>
                </c:pt>
                <c:pt idx="27">
                  <c:v>61.404913942294655</c:v>
                </c:pt>
                <c:pt idx="28">
                  <c:v>53.058457247216218</c:v>
                </c:pt>
                <c:pt idx="29">
                  <c:v>51.956290941549739</c:v>
                </c:pt>
                <c:pt idx="30">
                  <c:v>46.223603010010557</c:v>
                </c:pt>
                <c:pt idx="31">
                  <c:v>44.863755380835826</c:v>
                </c:pt>
                <c:pt idx="32">
                  <c:v>48.529211199429092</c:v>
                </c:pt>
                <c:pt idx="33">
                  <c:v>34.419658530580151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66-46BB-9C80-01581730FEEC}"/>
            </c:ext>
          </c:extLst>
        </c:ser>
        <c:ser>
          <c:idx val="9"/>
          <c:order val="8"/>
          <c:tx>
            <c:v>Otras fuentes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ALBACETE!$B$11:$AI$11</c:f>
              <c:numCache>
                <c:formatCode>#,##0.00_ ;\-\ #,##0.00_ ;\-\ </c:formatCode>
                <c:ptCount val="34"/>
                <c:pt idx="0">
                  <c:v>10.045941803081256</c:v>
                </c:pt>
                <c:pt idx="1">
                  <c:v>10.199844951680671</c:v>
                </c:pt>
                <c:pt idx="2">
                  <c:v>8.6236596505835355</c:v>
                </c:pt>
                <c:pt idx="3">
                  <c:v>7.8789314369707188</c:v>
                </c:pt>
                <c:pt idx="4">
                  <c:v>48.434890975404635</c:v>
                </c:pt>
                <c:pt idx="5">
                  <c:v>9.2545123962431752</c:v>
                </c:pt>
                <c:pt idx="6">
                  <c:v>13.06269249057193</c:v>
                </c:pt>
                <c:pt idx="7">
                  <c:v>12.521876764378444</c:v>
                </c:pt>
                <c:pt idx="8">
                  <c:v>12.661233291567447</c:v>
                </c:pt>
                <c:pt idx="9">
                  <c:v>12.987685127383372</c:v>
                </c:pt>
                <c:pt idx="10">
                  <c:v>25.558683741486838</c:v>
                </c:pt>
                <c:pt idx="11">
                  <c:v>14.573767387669021</c:v>
                </c:pt>
                <c:pt idx="12">
                  <c:v>14.127264205355409</c:v>
                </c:pt>
                <c:pt idx="13">
                  <c:v>18.77940812206263</c:v>
                </c:pt>
                <c:pt idx="14">
                  <c:v>15.521594083012641</c:v>
                </c:pt>
                <c:pt idx="15">
                  <c:v>14.400952154962209</c:v>
                </c:pt>
                <c:pt idx="16">
                  <c:v>16.257044633245805</c:v>
                </c:pt>
                <c:pt idx="17">
                  <c:v>16.099105660670006</c:v>
                </c:pt>
                <c:pt idx="18">
                  <c:v>14.101685428548846</c:v>
                </c:pt>
                <c:pt idx="19">
                  <c:v>18.457973988727986</c:v>
                </c:pt>
                <c:pt idx="20">
                  <c:v>15.337958620759984</c:v>
                </c:pt>
                <c:pt idx="21">
                  <c:v>15.468840352696073</c:v>
                </c:pt>
                <c:pt idx="22">
                  <c:v>28.675773625445995</c:v>
                </c:pt>
                <c:pt idx="23">
                  <c:v>18.145989740579697</c:v>
                </c:pt>
                <c:pt idx="24">
                  <c:v>19.530426964577714</c:v>
                </c:pt>
                <c:pt idx="25">
                  <c:v>18.414945373492341</c:v>
                </c:pt>
                <c:pt idx="26">
                  <c:v>19.910597170386701</c:v>
                </c:pt>
                <c:pt idx="27">
                  <c:v>25.611180931310859</c:v>
                </c:pt>
                <c:pt idx="28">
                  <c:v>18.613616153238535</c:v>
                </c:pt>
                <c:pt idx="29">
                  <c:v>20.440005509534998</c:v>
                </c:pt>
                <c:pt idx="30">
                  <c:v>20.236381439749927</c:v>
                </c:pt>
                <c:pt idx="31">
                  <c:v>26.580970960850443</c:v>
                </c:pt>
                <c:pt idx="32">
                  <c:v>17.467243657115532</c:v>
                </c:pt>
                <c:pt idx="33">
                  <c:v>17.680872682037268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666-46BB-9C80-01581730FEEC}"/>
            </c:ext>
          </c:extLst>
        </c:ser>
        <c:ser>
          <c:idx val="10"/>
          <c:order val="9"/>
          <c:tx>
            <c:v>TOTAL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ALBACETE!$B$12:$AI$12</c:f>
              <c:numCache>
                <c:formatCode>#,##0.00_ ;\-\ #,##0.00_ ;\-\ </c:formatCode>
                <c:ptCount val="34"/>
                <c:pt idx="0">
                  <c:v>1801.7884769067398</c:v>
                </c:pt>
                <c:pt idx="1">
                  <c:v>1957.0273165390593</c:v>
                </c:pt>
                <c:pt idx="2">
                  <c:v>2157.0072780310734</c:v>
                </c:pt>
                <c:pt idx="3">
                  <c:v>1803.8313208592408</c:v>
                </c:pt>
                <c:pt idx="4">
                  <c:v>2000.0928179956632</c:v>
                </c:pt>
                <c:pt idx="5">
                  <c:v>1983.2066918969867</c:v>
                </c:pt>
                <c:pt idx="6">
                  <c:v>2107.1316082083918</c:v>
                </c:pt>
                <c:pt idx="7">
                  <c:v>1981.5453479060577</c:v>
                </c:pt>
                <c:pt idx="8">
                  <c:v>2085.5845663820951</c:v>
                </c:pt>
                <c:pt idx="9">
                  <c:v>2182.0069986894205</c:v>
                </c:pt>
                <c:pt idx="10">
                  <c:v>2519.58694301575</c:v>
                </c:pt>
                <c:pt idx="11">
                  <c:v>2318.6831185089254</c:v>
                </c:pt>
                <c:pt idx="12">
                  <c:v>2326.7099379467709</c:v>
                </c:pt>
                <c:pt idx="13">
                  <c:v>2505.0686491263318</c:v>
                </c:pt>
                <c:pt idx="14">
                  <c:v>2582.9493118241694</c:v>
                </c:pt>
                <c:pt idx="15">
                  <c:v>2701.7153549101358</c:v>
                </c:pt>
                <c:pt idx="16">
                  <c:v>2782.8840139658805</c:v>
                </c:pt>
                <c:pt idx="17">
                  <c:v>2882.6712956144233</c:v>
                </c:pt>
                <c:pt idx="18">
                  <c:v>2708.1475540752958</c:v>
                </c:pt>
                <c:pt idx="19">
                  <c:v>2672.2766810262797</c:v>
                </c:pt>
                <c:pt idx="20">
                  <c:v>2652.8121404697472</c:v>
                </c:pt>
                <c:pt idx="21">
                  <c:v>2500.7712342604714</c:v>
                </c:pt>
                <c:pt idx="22">
                  <c:v>2465.9780018591114</c:v>
                </c:pt>
                <c:pt idx="23">
                  <c:v>2391.6826270703623</c:v>
                </c:pt>
                <c:pt idx="24">
                  <c:v>2294.6536200572746</c:v>
                </c:pt>
                <c:pt idx="25">
                  <c:v>2285.8766012966958</c:v>
                </c:pt>
                <c:pt idx="26">
                  <c:v>2328.3539685002083</c:v>
                </c:pt>
                <c:pt idx="27">
                  <c:v>2417.6843613001092</c:v>
                </c:pt>
                <c:pt idx="28">
                  <c:v>2414.1729187542564</c:v>
                </c:pt>
                <c:pt idx="29">
                  <c:v>2420.0138965714641</c:v>
                </c:pt>
                <c:pt idx="30">
                  <c:v>2242.4518251417521</c:v>
                </c:pt>
                <c:pt idx="31">
                  <c:v>2409.065432215501</c:v>
                </c:pt>
                <c:pt idx="32">
                  <c:v>2389.1419657107954</c:v>
                </c:pt>
                <c:pt idx="33">
                  <c:v>2289.3999064448658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666-46BB-9C80-01581730F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6185455"/>
        <c:axId val="969041247"/>
      </c:lineChart>
      <c:catAx>
        <c:axId val="100618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969041247"/>
        <c:crosses val="min"/>
        <c:auto val="1"/>
        <c:lblAlgn val="ctr"/>
        <c:lblOffset val="100"/>
        <c:tickLblSkip val="2"/>
        <c:noMultiLvlLbl val="0"/>
      </c:catAx>
      <c:valAx>
        <c:axId val="9690412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06185455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SECTORES A NIVEL DE GRUPO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4418942529"/>
          <c:w val="0.72456944658116662"/>
          <c:h val="0.85445357938262056"/>
        </c:manualLayout>
      </c:layout>
      <c:lineChart>
        <c:grouping val="standard"/>
        <c:varyColors val="0"/>
        <c:ser>
          <c:idx val="0"/>
          <c:order val="0"/>
          <c:tx>
            <c:v>Transporte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GUADALAJARA!$B$2:$AI$2</c:f>
              <c:numCache>
                <c:formatCode>#,##0.00_ ;\-\ #,##0.00_ ;\-\ </c:formatCode>
                <c:ptCount val="34"/>
                <c:pt idx="0">
                  <c:v>460.96238456155436</c:v>
                </c:pt>
                <c:pt idx="1">
                  <c:v>484.75504939963673</c:v>
                </c:pt>
                <c:pt idx="2">
                  <c:v>471.89268451400369</c:v>
                </c:pt>
                <c:pt idx="3">
                  <c:v>490.29986311152595</c:v>
                </c:pt>
                <c:pt idx="4">
                  <c:v>511.72370454824949</c:v>
                </c:pt>
                <c:pt idx="5">
                  <c:v>519.89852651336764</c:v>
                </c:pt>
                <c:pt idx="6">
                  <c:v>598.11571491594134</c:v>
                </c:pt>
                <c:pt idx="7">
                  <c:v>571.20286356600513</c:v>
                </c:pt>
                <c:pt idx="8">
                  <c:v>618.07988791499452</c:v>
                </c:pt>
                <c:pt idx="9">
                  <c:v>650.88179688322543</c:v>
                </c:pt>
                <c:pt idx="10">
                  <c:v>658.30020715918397</c:v>
                </c:pt>
                <c:pt idx="11">
                  <c:v>695.6180566270466</c:v>
                </c:pt>
                <c:pt idx="12">
                  <c:v>733.58756969329238</c:v>
                </c:pt>
                <c:pt idx="13">
                  <c:v>805.49585636824111</c:v>
                </c:pt>
                <c:pt idx="14">
                  <c:v>812.35209404283341</c:v>
                </c:pt>
                <c:pt idx="15">
                  <c:v>858.9397943995823</c:v>
                </c:pt>
                <c:pt idx="16">
                  <c:v>908.26988146423673</c:v>
                </c:pt>
                <c:pt idx="17">
                  <c:v>938.65069063106898</c:v>
                </c:pt>
                <c:pt idx="18">
                  <c:v>866.40699577517148</c:v>
                </c:pt>
                <c:pt idx="19">
                  <c:v>789.96594798469027</c:v>
                </c:pt>
                <c:pt idx="20">
                  <c:v>794.8591928384119</c:v>
                </c:pt>
                <c:pt idx="21">
                  <c:v>752.65598655406131</c:v>
                </c:pt>
                <c:pt idx="22">
                  <c:v>692.76310986138014</c:v>
                </c:pt>
                <c:pt idx="23">
                  <c:v>666.19425882609914</c:v>
                </c:pt>
                <c:pt idx="24">
                  <c:v>665.78780704763926</c:v>
                </c:pt>
                <c:pt idx="25">
                  <c:v>692.9416500107684</c:v>
                </c:pt>
                <c:pt idx="26">
                  <c:v>728.72522805504184</c:v>
                </c:pt>
                <c:pt idx="27">
                  <c:v>735.71396392594124</c:v>
                </c:pt>
                <c:pt idx="28">
                  <c:v>749.58609226922499</c:v>
                </c:pt>
                <c:pt idx="29">
                  <c:v>781.10305955104559</c:v>
                </c:pt>
                <c:pt idx="30">
                  <c:v>675.0476826981037</c:v>
                </c:pt>
                <c:pt idx="31">
                  <c:v>780.89098808698316</c:v>
                </c:pt>
                <c:pt idx="32">
                  <c:v>800.82761587349353</c:v>
                </c:pt>
                <c:pt idx="33">
                  <c:v>793.5504374682032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3-4E07-9CF9-A5994BBA8FD4}"/>
            </c:ext>
          </c:extLst>
        </c:ser>
        <c:ser>
          <c:idx val="1"/>
          <c:order val="1"/>
          <c:tx>
            <c:v>Generación eléctrica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GUADALAJARA!$B$3:$AI$3</c:f>
              <c:numCache>
                <c:formatCode>#,##0.00_ ;\-\ #,##0.00_ ;\-\ </c:formatCode>
                <c:ptCount val="34"/>
                <c:pt idx="0">
                  <c:v>3.410505519277636E-2</c:v>
                </c:pt>
                <c:pt idx="1">
                  <c:v>4.0549499534446462E-2</c:v>
                </c:pt>
                <c:pt idx="2">
                  <c:v>4.1314337679517261E-2</c:v>
                </c:pt>
                <c:pt idx="3">
                  <c:v>4.2271921641651063E-2</c:v>
                </c:pt>
                <c:pt idx="4">
                  <c:v>4.2804625106016451E-2</c:v>
                </c:pt>
                <c:pt idx="5">
                  <c:v>4.4829547524797217E-2</c:v>
                </c:pt>
                <c:pt idx="6">
                  <c:v>4.7475974055495057E-2</c:v>
                </c:pt>
                <c:pt idx="7">
                  <c:v>4.9047706115702139E-2</c:v>
                </c:pt>
                <c:pt idx="8">
                  <c:v>5.2770177603011698E-2</c:v>
                </c:pt>
                <c:pt idx="9">
                  <c:v>5.5836380289996157E-2</c:v>
                </c:pt>
                <c:pt idx="10">
                  <c:v>6.2354803154408417E-2</c:v>
                </c:pt>
                <c:pt idx="11">
                  <c:v>6.533767044852451E-2</c:v>
                </c:pt>
                <c:pt idx="12">
                  <c:v>7.098456306574745E-2</c:v>
                </c:pt>
                <c:pt idx="13">
                  <c:v>7.7796263021291792E-2</c:v>
                </c:pt>
                <c:pt idx="14">
                  <c:v>8.4754500230950713E-2</c:v>
                </c:pt>
                <c:pt idx="15">
                  <c:v>9.3015008771832261E-2</c:v>
                </c:pt>
                <c:pt idx="16">
                  <c:v>20.258921604115162</c:v>
                </c:pt>
                <c:pt idx="17">
                  <c:v>19.278009500659941</c:v>
                </c:pt>
                <c:pt idx="18">
                  <c:v>19.206970977292613</c:v>
                </c:pt>
                <c:pt idx="19">
                  <c:v>14.583077137153703</c:v>
                </c:pt>
                <c:pt idx="20">
                  <c:v>15.779421765839061</c:v>
                </c:pt>
                <c:pt idx="21">
                  <c:v>6.4441406148134366</c:v>
                </c:pt>
                <c:pt idx="22">
                  <c:v>5.8308950353961126</c:v>
                </c:pt>
                <c:pt idx="23">
                  <c:v>6.3443666559761542</c:v>
                </c:pt>
                <c:pt idx="24">
                  <c:v>6.3132697435853808</c:v>
                </c:pt>
                <c:pt idx="25">
                  <c:v>1.5076329194283475</c:v>
                </c:pt>
                <c:pt idx="26">
                  <c:v>2.6638163994961013</c:v>
                </c:pt>
                <c:pt idx="27">
                  <c:v>2.9616541140792707</c:v>
                </c:pt>
                <c:pt idx="28">
                  <c:v>3.1621634786538628</c:v>
                </c:pt>
                <c:pt idx="29">
                  <c:v>3.3518064117334685</c:v>
                </c:pt>
                <c:pt idx="30">
                  <c:v>2.7032317220469833</c:v>
                </c:pt>
                <c:pt idx="31">
                  <c:v>3.1413857934350693</c:v>
                </c:pt>
                <c:pt idx="32">
                  <c:v>2.0809823932883842</c:v>
                </c:pt>
                <c:pt idx="33">
                  <c:v>3.7807620554723727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3-4E07-9CF9-A5994BBA8FD4}"/>
            </c:ext>
          </c:extLst>
        </c:ser>
        <c:ser>
          <c:idx val="2"/>
          <c:order val="2"/>
          <c:tx>
            <c:v>Combustión industrial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GUADALAJARA!$B$4:$AI$4</c:f>
              <c:numCache>
                <c:formatCode>#,##0.00_ ;\-\ #,##0.00_ ;\-\ </c:formatCode>
                <c:ptCount val="34"/>
                <c:pt idx="0">
                  <c:v>247.70015319172833</c:v>
                </c:pt>
                <c:pt idx="1">
                  <c:v>271.0090158738866</c:v>
                </c:pt>
                <c:pt idx="2">
                  <c:v>277.5579909380001</c:v>
                </c:pt>
                <c:pt idx="3">
                  <c:v>264.99944925259916</c:v>
                </c:pt>
                <c:pt idx="4">
                  <c:v>280.34522717477699</c:v>
                </c:pt>
                <c:pt idx="5">
                  <c:v>325.96388437849794</c:v>
                </c:pt>
                <c:pt idx="6">
                  <c:v>308.95837885742458</c:v>
                </c:pt>
                <c:pt idx="7">
                  <c:v>271.66393255277842</c:v>
                </c:pt>
                <c:pt idx="8">
                  <c:v>263.18947514897673</c:v>
                </c:pt>
                <c:pt idx="9">
                  <c:v>257.08322147173863</c:v>
                </c:pt>
                <c:pt idx="10">
                  <c:v>272.08252972896435</c:v>
                </c:pt>
                <c:pt idx="11">
                  <c:v>309.52498584162919</c:v>
                </c:pt>
                <c:pt idx="12">
                  <c:v>321.64771425415256</c:v>
                </c:pt>
                <c:pt idx="13">
                  <c:v>337.85978638983039</c:v>
                </c:pt>
                <c:pt idx="14">
                  <c:v>314.41811071310957</c:v>
                </c:pt>
                <c:pt idx="15">
                  <c:v>382.1283234075147</c:v>
                </c:pt>
                <c:pt idx="16">
                  <c:v>267.90052526113124</c:v>
                </c:pt>
                <c:pt idx="17">
                  <c:v>273.1904711082247</c:v>
                </c:pt>
                <c:pt idx="18">
                  <c:v>280.77493710450881</c:v>
                </c:pt>
                <c:pt idx="19">
                  <c:v>242.28949071987648</c:v>
                </c:pt>
                <c:pt idx="20">
                  <c:v>249.14912489907184</c:v>
                </c:pt>
                <c:pt idx="21">
                  <c:v>249.43874791380028</c:v>
                </c:pt>
                <c:pt idx="22">
                  <c:v>266.7557552275623</c:v>
                </c:pt>
                <c:pt idx="23">
                  <c:v>252.21539657079987</c:v>
                </c:pt>
                <c:pt idx="24">
                  <c:v>212.97738526062261</c:v>
                </c:pt>
                <c:pt idx="25">
                  <c:v>217.95012301800085</c:v>
                </c:pt>
                <c:pt idx="26">
                  <c:v>216.967368190157</c:v>
                </c:pt>
                <c:pt idx="27">
                  <c:v>206.58584721034245</c:v>
                </c:pt>
                <c:pt idx="28">
                  <c:v>222.39695082189428</c:v>
                </c:pt>
                <c:pt idx="29">
                  <c:v>219.802524701517</c:v>
                </c:pt>
                <c:pt idx="30">
                  <c:v>196.74132149373082</c:v>
                </c:pt>
                <c:pt idx="31">
                  <c:v>227.32048470825484</c:v>
                </c:pt>
                <c:pt idx="32">
                  <c:v>215.65055818658695</c:v>
                </c:pt>
                <c:pt idx="33">
                  <c:v>218.82772652673512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13-4E07-9CF9-A5994BBA8FD4}"/>
            </c:ext>
          </c:extLst>
        </c:ser>
        <c:ser>
          <c:idx val="3"/>
          <c:order val="3"/>
          <c:tx>
            <c:v>PPI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GUADALAJARA!$B$5:$AI$5</c:f>
              <c:numCache>
                <c:formatCode>#,##0.00_ ;\-\ #,##0.00_ ;\-\ </c:formatCode>
                <c:ptCount val="34"/>
                <c:pt idx="0">
                  <c:v>31.388079273286067</c:v>
                </c:pt>
                <c:pt idx="1">
                  <c:v>30.663962808212116</c:v>
                </c:pt>
                <c:pt idx="2">
                  <c:v>34.0918679877947</c:v>
                </c:pt>
                <c:pt idx="3">
                  <c:v>30.01000644140797</c:v>
                </c:pt>
                <c:pt idx="4">
                  <c:v>30.270948523213644</c:v>
                </c:pt>
                <c:pt idx="5">
                  <c:v>31.096623171758313</c:v>
                </c:pt>
                <c:pt idx="6">
                  <c:v>32.332223992411357</c:v>
                </c:pt>
                <c:pt idx="7">
                  <c:v>33.993670364184325</c:v>
                </c:pt>
                <c:pt idx="8">
                  <c:v>37.596660078734182</c:v>
                </c:pt>
                <c:pt idx="9">
                  <c:v>38.896272433741224</c:v>
                </c:pt>
                <c:pt idx="10">
                  <c:v>39.305863554162144</c:v>
                </c:pt>
                <c:pt idx="11">
                  <c:v>44.448413370735551</c:v>
                </c:pt>
                <c:pt idx="12">
                  <c:v>44.959957660677738</c:v>
                </c:pt>
                <c:pt idx="13">
                  <c:v>40.740008000595012</c:v>
                </c:pt>
                <c:pt idx="14">
                  <c:v>38.247204841593145</c:v>
                </c:pt>
                <c:pt idx="15">
                  <c:v>40.741000521244054</c:v>
                </c:pt>
                <c:pt idx="16">
                  <c:v>39.306831922674014</c:v>
                </c:pt>
                <c:pt idx="17">
                  <c:v>40.10040213490484</c:v>
                </c:pt>
                <c:pt idx="18">
                  <c:v>40.67433710268331</c:v>
                </c:pt>
                <c:pt idx="19">
                  <c:v>32.474468696061301</c:v>
                </c:pt>
                <c:pt idx="20">
                  <c:v>29.25804754569652</c:v>
                </c:pt>
                <c:pt idx="21">
                  <c:v>32.580771297321334</c:v>
                </c:pt>
                <c:pt idx="22">
                  <c:v>38.635416760912648</c:v>
                </c:pt>
                <c:pt idx="23">
                  <c:v>37.539839604202925</c:v>
                </c:pt>
                <c:pt idx="24">
                  <c:v>39.095321397860971</c:v>
                </c:pt>
                <c:pt idx="25">
                  <c:v>37.516957556646297</c:v>
                </c:pt>
                <c:pt idx="26">
                  <c:v>30.261168347627731</c:v>
                </c:pt>
                <c:pt idx="27">
                  <c:v>32.461577079681568</c:v>
                </c:pt>
                <c:pt idx="28">
                  <c:v>39.253536745712815</c:v>
                </c:pt>
                <c:pt idx="29">
                  <c:v>40.211140681010228</c:v>
                </c:pt>
                <c:pt idx="30">
                  <c:v>37.232778662740202</c:v>
                </c:pt>
                <c:pt idx="31">
                  <c:v>41.623528716838692</c:v>
                </c:pt>
                <c:pt idx="32">
                  <c:v>45.420485616612524</c:v>
                </c:pt>
                <c:pt idx="33">
                  <c:v>41.571064216139042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13-4E07-9CF9-A5994BBA8FD4}"/>
            </c:ext>
          </c:extLst>
        </c:ser>
        <c:ser>
          <c:idx val="4"/>
          <c:order val="4"/>
          <c:tx>
            <c:v>RCI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GUADALAJARA!$B$6:$AI$6</c:f>
              <c:numCache>
                <c:formatCode>#,##0.00_ ;\-\ #,##0.00_ ;\-\ </c:formatCode>
                <c:ptCount val="34"/>
                <c:pt idx="0">
                  <c:v>116.63861154190928</c:v>
                </c:pt>
                <c:pt idx="1">
                  <c:v>113.68346851526253</c:v>
                </c:pt>
                <c:pt idx="2">
                  <c:v>124.70332478520612</c:v>
                </c:pt>
                <c:pt idx="3">
                  <c:v>127.34413879276393</c:v>
                </c:pt>
                <c:pt idx="4">
                  <c:v>135.8939269440551</c:v>
                </c:pt>
                <c:pt idx="5">
                  <c:v>140.28662170653163</c:v>
                </c:pt>
                <c:pt idx="6">
                  <c:v>148.81824247783226</c:v>
                </c:pt>
                <c:pt idx="7">
                  <c:v>147.94100849669968</c:v>
                </c:pt>
                <c:pt idx="8">
                  <c:v>156.41091535679027</c:v>
                </c:pt>
                <c:pt idx="9">
                  <c:v>179.35530215843573</c:v>
                </c:pt>
                <c:pt idx="10">
                  <c:v>183.37290585642205</c:v>
                </c:pt>
                <c:pt idx="11">
                  <c:v>179.00236884235153</c:v>
                </c:pt>
                <c:pt idx="12">
                  <c:v>204.36559619325783</c:v>
                </c:pt>
                <c:pt idx="13">
                  <c:v>196.99301216515281</c:v>
                </c:pt>
                <c:pt idx="14">
                  <c:v>222.64443305583134</c:v>
                </c:pt>
                <c:pt idx="15">
                  <c:v>215.00744202779538</c:v>
                </c:pt>
                <c:pt idx="16">
                  <c:v>230.06465921560559</c:v>
                </c:pt>
                <c:pt idx="17">
                  <c:v>221.09249271871963</c:v>
                </c:pt>
                <c:pt idx="18">
                  <c:v>227.04253906071304</c:v>
                </c:pt>
                <c:pt idx="19">
                  <c:v>213.49347055034929</c:v>
                </c:pt>
                <c:pt idx="20">
                  <c:v>240.70783568076732</c:v>
                </c:pt>
                <c:pt idx="21">
                  <c:v>222.83406073219589</c:v>
                </c:pt>
                <c:pt idx="22">
                  <c:v>233.7653440823243</c:v>
                </c:pt>
                <c:pt idx="23">
                  <c:v>204.77072610868035</c:v>
                </c:pt>
                <c:pt idx="24">
                  <c:v>190.39158552132756</c:v>
                </c:pt>
                <c:pt idx="25">
                  <c:v>193.49628076533094</c:v>
                </c:pt>
                <c:pt idx="26">
                  <c:v>192.88708720292448</c:v>
                </c:pt>
                <c:pt idx="27">
                  <c:v>188.40336314758977</c:v>
                </c:pt>
                <c:pt idx="28">
                  <c:v>218.18511428584122</c:v>
                </c:pt>
                <c:pt idx="29">
                  <c:v>199.11084962956656</c:v>
                </c:pt>
                <c:pt idx="30">
                  <c:v>212.77673212141306</c:v>
                </c:pt>
                <c:pt idx="31">
                  <c:v>230.69595359405915</c:v>
                </c:pt>
                <c:pt idx="32">
                  <c:v>200.61921562305804</c:v>
                </c:pt>
                <c:pt idx="33">
                  <c:v>204.75834349576559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13-4E07-9CF9-A5994BBA8FD4}"/>
            </c:ext>
          </c:extLst>
        </c:ser>
        <c:ser>
          <c:idx val="5"/>
          <c:order val="5"/>
          <c:tx>
            <c:v>Agricultura y ganadería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GUADALAJARA!$B$7:$AI$7</c:f>
              <c:numCache>
                <c:formatCode>#,##0.00_ ;\-\ #,##0.00_ ;\-\ </c:formatCode>
                <c:ptCount val="34"/>
                <c:pt idx="0">
                  <c:v>241.25668449853322</c:v>
                </c:pt>
                <c:pt idx="1">
                  <c:v>231.29089043964819</c:v>
                </c:pt>
                <c:pt idx="2">
                  <c:v>217.12950012574913</c:v>
                </c:pt>
                <c:pt idx="3">
                  <c:v>200.36713562278828</c:v>
                </c:pt>
                <c:pt idx="4">
                  <c:v>220.16243121869417</c:v>
                </c:pt>
                <c:pt idx="5">
                  <c:v>221.44816921205904</c:v>
                </c:pt>
                <c:pt idx="6">
                  <c:v>255.44726781732476</c:v>
                </c:pt>
                <c:pt idx="7">
                  <c:v>235.38397720025347</c:v>
                </c:pt>
                <c:pt idx="8">
                  <c:v>240.52693122234933</c:v>
                </c:pt>
                <c:pt idx="9">
                  <c:v>253.12133193556591</c:v>
                </c:pt>
                <c:pt idx="10">
                  <c:v>248.56271231761013</c:v>
                </c:pt>
                <c:pt idx="11">
                  <c:v>206.54441386367793</c:v>
                </c:pt>
                <c:pt idx="12">
                  <c:v>203.21655043101913</c:v>
                </c:pt>
                <c:pt idx="13">
                  <c:v>219.72905304553339</c:v>
                </c:pt>
                <c:pt idx="14">
                  <c:v>208.09325807460124</c:v>
                </c:pt>
                <c:pt idx="15">
                  <c:v>202.78624783313074</c:v>
                </c:pt>
                <c:pt idx="16">
                  <c:v>200.4865240543806</c:v>
                </c:pt>
                <c:pt idx="17">
                  <c:v>201.88232025963487</c:v>
                </c:pt>
                <c:pt idx="18">
                  <c:v>170.87291500145514</c:v>
                </c:pt>
                <c:pt idx="19">
                  <c:v>171.76728252034076</c:v>
                </c:pt>
                <c:pt idx="20">
                  <c:v>157.37385695795581</c:v>
                </c:pt>
                <c:pt idx="21">
                  <c:v>137.37337748632075</c:v>
                </c:pt>
                <c:pt idx="22">
                  <c:v>139.19027944400719</c:v>
                </c:pt>
                <c:pt idx="23">
                  <c:v>146.1467450679109</c:v>
                </c:pt>
                <c:pt idx="24">
                  <c:v>156.35469186223847</c:v>
                </c:pt>
                <c:pt idx="25">
                  <c:v>155.98053850558762</c:v>
                </c:pt>
                <c:pt idx="26">
                  <c:v>149.76825472774914</c:v>
                </c:pt>
                <c:pt idx="27">
                  <c:v>154.93001102328839</c:v>
                </c:pt>
                <c:pt idx="28">
                  <c:v>157.54115770045001</c:v>
                </c:pt>
                <c:pt idx="29">
                  <c:v>153.48241413672022</c:v>
                </c:pt>
                <c:pt idx="30">
                  <c:v>158.93412916557176</c:v>
                </c:pt>
                <c:pt idx="31">
                  <c:v>147.7443186657818</c:v>
                </c:pt>
                <c:pt idx="32">
                  <c:v>137.52561547878099</c:v>
                </c:pt>
                <c:pt idx="33">
                  <c:v>140.61715451783706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13-4E07-9CF9-A5994BBA8FD4}"/>
            </c:ext>
          </c:extLst>
        </c:ser>
        <c:ser>
          <c:idx val="6"/>
          <c:order val="6"/>
          <c:tx>
            <c:v>Residuos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GUADALAJARA!$B$8:$AI$8</c:f>
              <c:numCache>
                <c:formatCode>#,##0.00_ ;\-\ #,##0.00_ ;\-\ </c:formatCode>
                <c:ptCount val="34"/>
                <c:pt idx="0">
                  <c:v>25.138686566991101</c:v>
                </c:pt>
                <c:pt idx="1">
                  <c:v>26.052790057897802</c:v>
                </c:pt>
                <c:pt idx="2">
                  <c:v>26.509458192105637</c:v>
                </c:pt>
                <c:pt idx="3">
                  <c:v>26.46671975029949</c:v>
                </c:pt>
                <c:pt idx="4">
                  <c:v>26.572355426416326</c:v>
                </c:pt>
                <c:pt idx="5">
                  <c:v>27.015529572576874</c:v>
                </c:pt>
                <c:pt idx="6">
                  <c:v>27.813555756824623</c:v>
                </c:pt>
                <c:pt idx="7">
                  <c:v>26.968180565736642</c:v>
                </c:pt>
                <c:pt idx="8">
                  <c:v>25.616181521147809</c:v>
                </c:pt>
                <c:pt idx="9">
                  <c:v>24.58610924937248</c:v>
                </c:pt>
                <c:pt idx="10">
                  <c:v>23.843378995980942</c:v>
                </c:pt>
                <c:pt idx="11">
                  <c:v>22.554737311362413</c:v>
                </c:pt>
                <c:pt idx="12">
                  <c:v>22.189465972766101</c:v>
                </c:pt>
                <c:pt idx="13">
                  <c:v>21.254075579645491</c:v>
                </c:pt>
                <c:pt idx="14">
                  <c:v>20.3462882470373</c:v>
                </c:pt>
                <c:pt idx="15">
                  <c:v>23.990058872565495</c:v>
                </c:pt>
                <c:pt idx="16">
                  <c:v>29.851055913811248</c:v>
                </c:pt>
                <c:pt idx="17">
                  <c:v>38.066842262654504</c:v>
                </c:pt>
                <c:pt idx="18">
                  <c:v>43.591513033690397</c:v>
                </c:pt>
                <c:pt idx="19">
                  <c:v>45.802224752372894</c:v>
                </c:pt>
                <c:pt idx="20">
                  <c:v>44.792277679413488</c:v>
                </c:pt>
                <c:pt idx="21">
                  <c:v>46.414034717948503</c:v>
                </c:pt>
                <c:pt idx="22">
                  <c:v>46.686060440164184</c:v>
                </c:pt>
                <c:pt idx="23">
                  <c:v>43.40344813848801</c:v>
                </c:pt>
                <c:pt idx="24">
                  <c:v>43.070226675280431</c:v>
                </c:pt>
                <c:pt idx="25">
                  <c:v>43.248942102564151</c:v>
                </c:pt>
                <c:pt idx="26">
                  <c:v>29.324365435960654</c:v>
                </c:pt>
                <c:pt idx="27">
                  <c:v>45.019577104573564</c:v>
                </c:pt>
                <c:pt idx="28">
                  <c:v>34.626728628997228</c:v>
                </c:pt>
                <c:pt idx="29">
                  <c:v>42.779115772879123</c:v>
                </c:pt>
                <c:pt idx="30">
                  <c:v>29.925386682316883</c:v>
                </c:pt>
                <c:pt idx="31">
                  <c:v>31.404700350631099</c:v>
                </c:pt>
                <c:pt idx="32">
                  <c:v>35.891249438659052</c:v>
                </c:pt>
                <c:pt idx="33">
                  <c:v>33.212415266670241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513-4E07-9CF9-A5994BBA8FD4}"/>
            </c:ext>
          </c:extLst>
        </c:ser>
        <c:ser>
          <c:idx val="8"/>
          <c:order val="7"/>
          <c:tx>
            <c:v>Gases fluorados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GUADALAJARA!$B$10:$AI$10</c:f>
              <c:numCache>
                <c:formatCode>#,##0.00_ ;\-\ #,##0.00_ ;\-\ </c:formatCode>
                <c:ptCount val="34"/>
                <c:pt idx="0">
                  <c:v>1.6737679901152938</c:v>
                </c:pt>
                <c:pt idx="1">
                  <c:v>1.9920270265981093</c:v>
                </c:pt>
                <c:pt idx="2">
                  <c:v>2.3355726155231933</c:v>
                </c:pt>
                <c:pt idx="3">
                  <c:v>2.5979340007369678</c:v>
                </c:pt>
                <c:pt idx="4">
                  <c:v>2.8648670584998084</c:v>
                </c:pt>
                <c:pt idx="5">
                  <c:v>3.1040380074497351</c:v>
                </c:pt>
                <c:pt idx="6">
                  <c:v>5.0487770782957879</c:v>
                </c:pt>
                <c:pt idx="7">
                  <c:v>7.2667312362935634</c:v>
                </c:pt>
                <c:pt idx="8">
                  <c:v>11.946270133686738</c:v>
                </c:pt>
                <c:pt idx="9">
                  <c:v>15.790892253963092</c:v>
                </c:pt>
                <c:pt idx="10">
                  <c:v>21.169357349963054</c:v>
                </c:pt>
                <c:pt idx="11">
                  <c:v>26.042507506698119</c:v>
                </c:pt>
                <c:pt idx="12">
                  <c:v>30.523711749789364</c:v>
                </c:pt>
                <c:pt idx="13">
                  <c:v>36.971940894168576</c:v>
                </c:pt>
                <c:pt idx="14">
                  <c:v>44.610780499202455</c:v>
                </c:pt>
                <c:pt idx="15">
                  <c:v>53.374368465356788</c:v>
                </c:pt>
                <c:pt idx="16">
                  <c:v>67.17812721346705</c:v>
                </c:pt>
                <c:pt idx="17">
                  <c:v>80.623216667661126</c:v>
                </c:pt>
                <c:pt idx="18">
                  <c:v>87.834977359240597</c:v>
                </c:pt>
                <c:pt idx="19">
                  <c:v>82.794516216854888</c:v>
                </c:pt>
                <c:pt idx="20">
                  <c:v>83.587846716627098</c:v>
                </c:pt>
                <c:pt idx="21">
                  <c:v>84.6987467993835</c:v>
                </c:pt>
                <c:pt idx="22">
                  <c:v>86.545333564619085</c:v>
                </c:pt>
                <c:pt idx="23">
                  <c:v>86.759844311116865</c:v>
                </c:pt>
                <c:pt idx="24">
                  <c:v>85.421932847000761</c:v>
                </c:pt>
                <c:pt idx="25">
                  <c:v>49.690674790237544</c:v>
                </c:pt>
                <c:pt idx="26">
                  <c:v>49.233619828640478</c:v>
                </c:pt>
                <c:pt idx="27">
                  <c:v>40.39783056732059</c:v>
                </c:pt>
                <c:pt idx="28">
                  <c:v>35.166491436198434</c:v>
                </c:pt>
                <c:pt idx="29">
                  <c:v>34.857237833889087</c:v>
                </c:pt>
                <c:pt idx="30">
                  <c:v>31.371893570820411</c:v>
                </c:pt>
                <c:pt idx="31">
                  <c:v>30.941660646729041</c:v>
                </c:pt>
                <c:pt idx="32">
                  <c:v>33.881648892067346</c:v>
                </c:pt>
                <c:pt idx="33">
                  <c:v>24.621125887383123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513-4E07-9CF9-A5994BBA8FD4}"/>
            </c:ext>
          </c:extLst>
        </c:ser>
        <c:ser>
          <c:idx val="9"/>
          <c:order val="8"/>
          <c:tx>
            <c:v>Otras fuentes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GUADALAJARA!$B$11:$AI$11</c:f>
              <c:numCache>
                <c:formatCode>#,##0.00_ ;\-\ #,##0.00_ ;\-\ </c:formatCode>
                <c:ptCount val="34"/>
                <c:pt idx="0">
                  <c:v>6.2790206348706938</c:v>
                </c:pt>
                <c:pt idx="1">
                  <c:v>11.729219546339008</c:v>
                </c:pt>
                <c:pt idx="2">
                  <c:v>2.2464594983200459</c:v>
                </c:pt>
                <c:pt idx="3">
                  <c:v>2.6260194820781906</c:v>
                </c:pt>
                <c:pt idx="4">
                  <c:v>10.162424793172814</c:v>
                </c:pt>
                <c:pt idx="5">
                  <c:v>1.9221568383770276</c:v>
                </c:pt>
                <c:pt idx="6">
                  <c:v>3.1851878961816102</c:v>
                </c:pt>
                <c:pt idx="7">
                  <c:v>1.8647151827991482</c:v>
                </c:pt>
                <c:pt idx="8">
                  <c:v>2.6165728607385934</c:v>
                </c:pt>
                <c:pt idx="9">
                  <c:v>3.4980663940429677</c:v>
                </c:pt>
                <c:pt idx="10">
                  <c:v>16.177775854364249</c:v>
                </c:pt>
                <c:pt idx="11">
                  <c:v>2.7557810054189802</c:v>
                </c:pt>
                <c:pt idx="12">
                  <c:v>2.2148270508832155</c:v>
                </c:pt>
                <c:pt idx="13">
                  <c:v>7.1873602621974335</c:v>
                </c:pt>
                <c:pt idx="14">
                  <c:v>2.6145295688492882</c:v>
                </c:pt>
                <c:pt idx="15">
                  <c:v>34.953236159975368</c:v>
                </c:pt>
                <c:pt idx="16">
                  <c:v>1.9476428872728042</c:v>
                </c:pt>
                <c:pt idx="17">
                  <c:v>2.1510049624610463</c:v>
                </c:pt>
                <c:pt idx="18">
                  <c:v>1.5847749575725549</c:v>
                </c:pt>
                <c:pt idx="19">
                  <c:v>2.3036171079150645</c:v>
                </c:pt>
                <c:pt idx="20">
                  <c:v>1.1098479564947199</c:v>
                </c:pt>
                <c:pt idx="21">
                  <c:v>1.1147544135301652</c:v>
                </c:pt>
                <c:pt idx="22">
                  <c:v>11.487377535927552</c:v>
                </c:pt>
                <c:pt idx="23">
                  <c:v>6.0116693155612015</c:v>
                </c:pt>
                <c:pt idx="24">
                  <c:v>10.385573719508955</c:v>
                </c:pt>
                <c:pt idx="25">
                  <c:v>3.4114771333521743</c:v>
                </c:pt>
                <c:pt idx="26">
                  <c:v>2.3457298218727649</c:v>
                </c:pt>
                <c:pt idx="27">
                  <c:v>2.408959285304193</c:v>
                </c:pt>
                <c:pt idx="28">
                  <c:v>1.3313610366949049</c:v>
                </c:pt>
                <c:pt idx="29">
                  <c:v>2.0209825504365972</c:v>
                </c:pt>
                <c:pt idx="30">
                  <c:v>1.6880971208973825</c:v>
                </c:pt>
                <c:pt idx="31">
                  <c:v>1.3616780830209751</c:v>
                </c:pt>
                <c:pt idx="32">
                  <c:v>3.4629570831585959</c:v>
                </c:pt>
                <c:pt idx="33">
                  <c:v>3.3388617217379055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513-4E07-9CF9-A5994BBA8FD4}"/>
            </c:ext>
          </c:extLst>
        </c:ser>
        <c:ser>
          <c:idx val="10"/>
          <c:order val="9"/>
          <c:tx>
            <c:v>TOTAL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GUADALAJARA!$B$12:$AI$12</c:f>
              <c:numCache>
                <c:formatCode>#,##0.00_ ;\-\ #,##0.00_ ;\-\ </c:formatCode>
                <c:ptCount val="34"/>
                <c:pt idx="0">
                  <c:v>1131.071493314181</c:v>
                </c:pt>
                <c:pt idx="1">
                  <c:v>1171.2169731670156</c:v>
                </c:pt>
                <c:pt idx="2">
                  <c:v>1156.5081729943822</c:v>
                </c:pt>
                <c:pt idx="3">
                  <c:v>1144.7535383758416</c:v>
                </c:pt>
                <c:pt idx="4">
                  <c:v>1218.0386903121844</c:v>
                </c:pt>
                <c:pt idx="5">
                  <c:v>1270.7803789481429</c:v>
                </c:pt>
                <c:pt idx="6">
                  <c:v>1379.7668247662916</c:v>
                </c:pt>
                <c:pt idx="7">
                  <c:v>1296.3341268708659</c:v>
                </c:pt>
                <c:pt idx="8">
                  <c:v>1356.0356644150211</c:v>
                </c:pt>
                <c:pt idx="9">
                  <c:v>1423.2688291603752</c:v>
                </c:pt>
                <c:pt idx="10">
                  <c:v>1462.877085619805</c:v>
                </c:pt>
                <c:pt idx="11">
                  <c:v>1486.556602039369</c:v>
                </c:pt>
                <c:pt idx="12">
                  <c:v>1562.7763775689043</c:v>
                </c:pt>
                <c:pt idx="13">
                  <c:v>1666.3088889683854</c:v>
                </c:pt>
                <c:pt idx="14">
                  <c:v>1663.4114535432886</c:v>
                </c:pt>
                <c:pt idx="15">
                  <c:v>1812.0134866959365</c:v>
                </c:pt>
                <c:pt idx="16">
                  <c:v>1765.2641695366945</c:v>
                </c:pt>
                <c:pt idx="17">
                  <c:v>1815.0354502459898</c:v>
                </c:pt>
                <c:pt idx="18">
                  <c:v>1737.9899603723279</c:v>
                </c:pt>
                <c:pt idx="19">
                  <c:v>1595.4740956856147</c:v>
                </c:pt>
                <c:pt idx="20">
                  <c:v>1616.6174520402778</c:v>
                </c:pt>
                <c:pt idx="21">
                  <c:v>1533.5546205293751</c:v>
                </c:pt>
                <c:pt idx="22">
                  <c:v>1521.6595719522938</c:v>
                </c:pt>
                <c:pt idx="23">
                  <c:v>1449.3862945988355</c:v>
                </c:pt>
                <c:pt idx="24">
                  <c:v>1409.7977940750645</c:v>
                </c:pt>
                <c:pt idx="25">
                  <c:v>1395.7442768019164</c:v>
                </c:pt>
                <c:pt idx="26">
                  <c:v>1402.17663800947</c:v>
                </c:pt>
                <c:pt idx="27">
                  <c:v>1408.8827834581209</c:v>
                </c:pt>
                <c:pt idx="28">
                  <c:v>1461.2495964036675</c:v>
                </c:pt>
                <c:pt idx="29">
                  <c:v>1476.7191312687978</c:v>
                </c:pt>
                <c:pt idx="30">
                  <c:v>1346.4212532376412</c:v>
                </c:pt>
                <c:pt idx="31">
                  <c:v>1495.124698645734</c:v>
                </c:pt>
                <c:pt idx="32">
                  <c:v>1475.3603285857055</c:v>
                </c:pt>
                <c:pt idx="33">
                  <c:v>1464.2778911559433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513-4E07-9CF9-A5994BBA8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350351"/>
        <c:axId val="625533887"/>
      </c:lineChart>
      <c:catAx>
        <c:axId val="108135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625533887"/>
        <c:crosses val="min"/>
        <c:auto val="1"/>
        <c:lblAlgn val="ctr"/>
        <c:lblOffset val="100"/>
        <c:tickLblSkip val="2"/>
        <c:noMultiLvlLbl val="0"/>
      </c:catAx>
      <c:valAx>
        <c:axId val="6255338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81350351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SECTORES A NIVEL DE GRUPO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GUADALAJARA!$AE$2:$AE$12</c:f>
              <c:numCache>
                <c:formatCode>#,##0.00_ ;\-\ #,##0.00_ ;\-\ </c:formatCode>
                <c:ptCount val="11"/>
                <c:pt idx="0">
                  <c:v>781.10305955104559</c:v>
                </c:pt>
                <c:pt idx="1">
                  <c:v>3.3518064117334685</c:v>
                </c:pt>
                <c:pt idx="2">
                  <c:v>219.802524701517</c:v>
                </c:pt>
                <c:pt idx="3">
                  <c:v>40.211140681010228</c:v>
                </c:pt>
                <c:pt idx="4">
                  <c:v>199.11084962956656</c:v>
                </c:pt>
                <c:pt idx="5">
                  <c:v>153.48241413672022</c:v>
                </c:pt>
                <c:pt idx="6">
                  <c:v>42.779115772879123</c:v>
                </c:pt>
                <c:pt idx="7">
                  <c:v>0</c:v>
                </c:pt>
                <c:pt idx="8">
                  <c:v>34.857237833889087</c:v>
                </c:pt>
                <c:pt idx="9">
                  <c:v>2.0209825504365972</c:v>
                </c:pt>
                <c:pt idx="10">
                  <c:v>1476.7191312687978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7-4ECA-A64E-FB14096F61F8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GUADALAJARA!$AF$2:$AF$12</c:f>
              <c:numCache>
                <c:formatCode>#,##0.00_ ;\-\ #,##0.00_ ;\-\ </c:formatCode>
                <c:ptCount val="11"/>
                <c:pt idx="0">
                  <c:v>675.0476826981037</c:v>
                </c:pt>
                <c:pt idx="1">
                  <c:v>2.7032317220469833</c:v>
                </c:pt>
                <c:pt idx="2">
                  <c:v>196.74132149373082</c:v>
                </c:pt>
                <c:pt idx="3">
                  <c:v>37.232778662740202</c:v>
                </c:pt>
                <c:pt idx="4">
                  <c:v>212.77673212141306</c:v>
                </c:pt>
                <c:pt idx="5">
                  <c:v>158.93412916557176</c:v>
                </c:pt>
                <c:pt idx="6">
                  <c:v>29.925386682316883</c:v>
                </c:pt>
                <c:pt idx="7">
                  <c:v>0</c:v>
                </c:pt>
                <c:pt idx="8">
                  <c:v>31.371893570820411</c:v>
                </c:pt>
                <c:pt idx="9">
                  <c:v>1.6880971208973825</c:v>
                </c:pt>
                <c:pt idx="10">
                  <c:v>1346.4212532376412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C7-4ECA-A64E-FB14096F61F8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GUADALAJARA!$AG$2:$AG$12</c:f>
              <c:numCache>
                <c:formatCode>#,##0.00_ ;\-\ #,##0.00_ ;\-\ </c:formatCode>
                <c:ptCount val="11"/>
                <c:pt idx="0">
                  <c:v>780.89098808698316</c:v>
                </c:pt>
                <c:pt idx="1">
                  <c:v>3.1413857934350693</c:v>
                </c:pt>
                <c:pt idx="2">
                  <c:v>227.32048470825484</c:v>
                </c:pt>
                <c:pt idx="3">
                  <c:v>41.623528716838692</c:v>
                </c:pt>
                <c:pt idx="4">
                  <c:v>230.69595359405915</c:v>
                </c:pt>
                <c:pt idx="5">
                  <c:v>147.7443186657818</c:v>
                </c:pt>
                <c:pt idx="6">
                  <c:v>31.404700350631099</c:v>
                </c:pt>
                <c:pt idx="8">
                  <c:v>30.941660646729041</c:v>
                </c:pt>
                <c:pt idx="9">
                  <c:v>1.3616780830209751</c:v>
                </c:pt>
                <c:pt idx="10">
                  <c:v>1495.124698645734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C7-4ECA-A64E-FB14096F61F8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GUADALAJARA!$AH$2:$AH$12</c:f>
              <c:numCache>
                <c:formatCode>#,##0.00_ ;\-\ #,##0.00_ ;\-\ </c:formatCode>
                <c:ptCount val="11"/>
                <c:pt idx="0">
                  <c:v>800.82761587349353</c:v>
                </c:pt>
                <c:pt idx="1">
                  <c:v>2.0809823932883842</c:v>
                </c:pt>
                <c:pt idx="2">
                  <c:v>215.65055818658695</c:v>
                </c:pt>
                <c:pt idx="3">
                  <c:v>45.420485616612524</c:v>
                </c:pt>
                <c:pt idx="4">
                  <c:v>200.61921562305804</c:v>
                </c:pt>
                <c:pt idx="5">
                  <c:v>137.52561547878099</c:v>
                </c:pt>
                <c:pt idx="6">
                  <c:v>35.891249438659052</c:v>
                </c:pt>
                <c:pt idx="8">
                  <c:v>33.881648892067346</c:v>
                </c:pt>
                <c:pt idx="9">
                  <c:v>3.4629570831585959</c:v>
                </c:pt>
                <c:pt idx="10">
                  <c:v>1475.3603285857055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C7-4ECA-A64E-FB14096F61F8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GUADALAJARA!$AI$2:$AI$12</c:f>
              <c:numCache>
                <c:formatCode>#,##0.00_ ;\-\ #,##0.00_ ;\-\ </c:formatCode>
                <c:ptCount val="11"/>
                <c:pt idx="0">
                  <c:v>793.5504374682032</c:v>
                </c:pt>
                <c:pt idx="1">
                  <c:v>3.7807620554723727</c:v>
                </c:pt>
                <c:pt idx="2">
                  <c:v>218.82772652673512</c:v>
                </c:pt>
                <c:pt idx="3">
                  <c:v>41.571064216139042</c:v>
                </c:pt>
                <c:pt idx="4">
                  <c:v>204.75834349576559</c:v>
                </c:pt>
                <c:pt idx="5">
                  <c:v>140.61715451783706</c:v>
                </c:pt>
                <c:pt idx="6">
                  <c:v>33.212415266670241</c:v>
                </c:pt>
                <c:pt idx="8">
                  <c:v>24.621125887383123</c:v>
                </c:pt>
                <c:pt idx="9">
                  <c:v>3.3388617217379055</c:v>
                </c:pt>
                <c:pt idx="10">
                  <c:v>1464.2778911559433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C7-4ECA-A64E-FB14096F6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414351"/>
        <c:axId val="625530975"/>
      </c:barChart>
      <c:catAx>
        <c:axId val="10814143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SECTOR</a:t>
                </a:r>
              </a:p>
            </c:rich>
          </c:tx>
          <c:layout>
            <c:manualLayout>
              <c:xMode val="edge"/>
              <c:yMode val="edge"/>
              <c:x val="0.43117028666265739"/>
              <c:y val="0.9086836337252490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625530975"/>
        <c:crosses val="autoZero"/>
        <c:auto val="1"/>
        <c:lblAlgn val="ctr"/>
        <c:lblOffset val="100"/>
        <c:noMultiLvlLbl val="0"/>
      </c:catAx>
      <c:valAx>
        <c:axId val="625530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81414351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SECTORES A NIVEL DE GRUPO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793,55 (54,2%)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9C-4F77-9E0B-2EF6C7F9B76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3,78 (0,3%)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9C-4F77-9E0B-2EF6C7F9B76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218,83 (14,9%)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9C-4F77-9E0B-2EF6C7F9B76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41,57 (2,8%)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9C-4F77-9E0B-2EF6C7F9B76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204,76 (14,0%)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9C-4F77-9E0B-2EF6C7F9B765}"/>
                </c:ext>
              </c:extLst>
            </c:dLbl>
            <c:dLbl>
              <c:idx val="5"/>
              <c:layout>
                <c:manualLayout>
                  <c:x val="7.5302443322471015E-3"/>
                  <c:y val="1.36721169275223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140,62 (9,6%)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9C-4F77-9E0B-2EF6C7F9B765}"/>
                </c:ext>
              </c:extLst>
            </c:dLbl>
            <c:dLbl>
              <c:idx val="6"/>
              <c:layout>
                <c:manualLayout>
                  <c:x val="3.6680071241094861E-2"/>
                  <c:y val="4.3454340581722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33,21 (2,3%)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9C-4F77-9E0B-2EF6C7F9B765}"/>
                </c:ext>
              </c:extLst>
            </c:dLbl>
            <c:dLbl>
              <c:idx val="7"/>
              <c:layout>
                <c:manualLayout>
                  <c:x val="0.10792343230630808"/>
                  <c:y val="-1.95123879242838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24,62 (1,7%)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9C-4F77-9E0B-2EF6C7F9B765}"/>
                </c:ext>
              </c:extLst>
            </c:dLbl>
            <c:dLbl>
              <c:idx val="8"/>
              <c:layout>
                <c:manualLayout>
                  <c:x val="0.20243371887572675"/>
                  <c:y val="4.85208846284010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3,34 (0,2%)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9C-4F77-9E0B-2EF6C7F9B765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Transporte</c:v>
              </c:pt>
              <c:pt idx="1">
                <c:v>Generación eléctrica</c:v>
              </c:pt>
              <c:pt idx="2">
                <c:v>Combustión industrial</c:v>
              </c:pt>
              <c:pt idx="3">
                <c:v>PPI</c:v>
              </c:pt>
              <c:pt idx="4">
                <c:v>RCI</c:v>
              </c:pt>
              <c:pt idx="5">
                <c:v>Agricultura y ganadería</c:v>
              </c:pt>
              <c:pt idx="6">
                <c:v>Residuos</c:v>
              </c:pt>
              <c:pt idx="7">
                <c:v>Gases fluorados</c:v>
              </c:pt>
              <c:pt idx="8">
                <c:v>Otras fuentes</c:v>
              </c:pt>
            </c:strLit>
          </c:cat>
          <c:val>
            <c:numRef>
              <c:f>(GUADALAJARA!$AI$2:$AI$8,GUADALAJARA!$AI$10:$AI$11)</c:f>
              <c:numCache>
                <c:formatCode>#,##0.00_ ;\-\ #,##0.00_ ;\-\ </c:formatCode>
                <c:ptCount val="9"/>
                <c:pt idx="0">
                  <c:v>793.5504374682032</c:v>
                </c:pt>
                <c:pt idx="1">
                  <c:v>3.7807620554723727</c:v>
                </c:pt>
                <c:pt idx="2">
                  <c:v>218.82772652673512</c:v>
                </c:pt>
                <c:pt idx="3">
                  <c:v>41.571064216139042</c:v>
                </c:pt>
                <c:pt idx="4">
                  <c:v>204.75834349576559</c:v>
                </c:pt>
                <c:pt idx="5">
                  <c:v>140.61715451783706</c:v>
                </c:pt>
                <c:pt idx="6">
                  <c:v>33.212415266670241</c:v>
                </c:pt>
                <c:pt idx="7">
                  <c:v>24.621125887383123</c:v>
                </c:pt>
                <c:pt idx="8">
                  <c:v>3.3388617217379055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B9C-4F77-9E0B-2EF6C7F9B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SECTORES A NIVEL DE GRUPO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4418942529"/>
          <c:w val="0.72456944658116662"/>
          <c:h val="0.85445357938262056"/>
        </c:manualLayout>
      </c:layout>
      <c:lineChart>
        <c:grouping val="standard"/>
        <c:varyColors val="0"/>
        <c:ser>
          <c:idx val="0"/>
          <c:order val="0"/>
          <c:tx>
            <c:v>Transporte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TOLEDO!$B$2:$AI$2</c:f>
              <c:numCache>
                <c:formatCode>#,##0.00_ ;\-\ #,##0.00_ ;\-\ </c:formatCode>
                <c:ptCount val="34"/>
                <c:pt idx="0">
                  <c:v>1217.292697598918</c:v>
                </c:pt>
                <c:pt idx="1">
                  <c:v>1330.3080793720158</c:v>
                </c:pt>
                <c:pt idx="2">
                  <c:v>1308.2921902601183</c:v>
                </c:pt>
                <c:pt idx="3">
                  <c:v>1251.5719208906703</c:v>
                </c:pt>
                <c:pt idx="4">
                  <c:v>1297.9432280757032</c:v>
                </c:pt>
                <c:pt idx="5">
                  <c:v>1389.3712497556462</c:v>
                </c:pt>
                <c:pt idx="6">
                  <c:v>1405.1953393967347</c:v>
                </c:pt>
                <c:pt idx="7">
                  <c:v>1514.1651264991035</c:v>
                </c:pt>
                <c:pt idx="8">
                  <c:v>1690.3156585018451</c:v>
                </c:pt>
                <c:pt idx="9">
                  <c:v>1629.7501801875449</c:v>
                </c:pt>
                <c:pt idx="10">
                  <c:v>1703.3333708156752</c:v>
                </c:pt>
                <c:pt idx="11">
                  <c:v>1825.8656342294189</c:v>
                </c:pt>
                <c:pt idx="12">
                  <c:v>1854.6167873745483</c:v>
                </c:pt>
                <c:pt idx="13">
                  <c:v>1898.4583184755263</c:v>
                </c:pt>
                <c:pt idx="14">
                  <c:v>2039.9207754479887</c:v>
                </c:pt>
                <c:pt idx="15">
                  <c:v>2131.8888845148249</c:v>
                </c:pt>
                <c:pt idx="16">
                  <c:v>2296.8396409395173</c:v>
                </c:pt>
                <c:pt idx="17">
                  <c:v>2358.9660620734994</c:v>
                </c:pt>
                <c:pt idx="18">
                  <c:v>2296.1814408590353</c:v>
                </c:pt>
                <c:pt idx="19">
                  <c:v>2118.5913930748902</c:v>
                </c:pt>
                <c:pt idx="20">
                  <c:v>2079.9617448228041</c:v>
                </c:pt>
                <c:pt idx="21">
                  <c:v>1944.0982310714176</c:v>
                </c:pt>
                <c:pt idx="22">
                  <c:v>1795.2358079727301</c:v>
                </c:pt>
                <c:pt idx="23">
                  <c:v>1734.7490143720497</c:v>
                </c:pt>
                <c:pt idx="24">
                  <c:v>1723.8042559174712</c:v>
                </c:pt>
                <c:pt idx="25">
                  <c:v>1779.647616347148</c:v>
                </c:pt>
                <c:pt idx="26">
                  <c:v>1838.2613759442959</c:v>
                </c:pt>
                <c:pt idx="27">
                  <c:v>1883.9792403142633</c:v>
                </c:pt>
                <c:pt idx="28">
                  <c:v>1937.9664000279804</c:v>
                </c:pt>
                <c:pt idx="29">
                  <c:v>2014.6238633851701</c:v>
                </c:pt>
                <c:pt idx="30">
                  <c:v>1682.0767846000051</c:v>
                </c:pt>
                <c:pt idx="31">
                  <c:v>2028.1097449248473</c:v>
                </c:pt>
                <c:pt idx="32">
                  <c:v>2065.6038951464461</c:v>
                </c:pt>
                <c:pt idx="33">
                  <c:v>2017.0608014405148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C-47D3-AAD4-97AFCDC3D7CA}"/>
            </c:ext>
          </c:extLst>
        </c:ser>
        <c:ser>
          <c:idx val="1"/>
          <c:order val="1"/>
          <c:tx>
            <c:v>Generación eléctrica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TOLEDO!$B$3:$AI$3</c:f>
              <c:numCache>
                <c:formatCode>#,##0.00_ ;\-\ #,##0.00_ ;\-\ </c:formatCode>
                <c:ptCount val="34"/>
                <c:pt idx="0">
                  <c:v>126.54769474665952</c:v>
                </c:pt>
                <c:pt idx="1">
                  <c:v>363.25405159624137</c:v>
                </c:pt>
                <c:pt idx="2">
                  <c:v>797.16452821337555</c:v>
                </c:pt>
                <c:pt idx="3">
                  <c:v>150.85546503527669</c:v>
                </c:pt>
                <c:pt idx="4">
                  <c:v>113.42590478096173</c:v>
                </c:pt>
                <c:pt idx="5">
                  <c:v>103.31455016762202</c:v>
                </c:pt>
                <c:pt idx="6">
                  <c:v>46.510867699241302</c:v>
                </c:pt>
                <c:pt idx="7">
                  <c:v>656.36789812765187</c:v>
                </c:pt>
                <c:pt idx="8">
                  <c:v>223.3307762833179</c:v>
                </c:pt>
                <c:pt idx="9">
                  <c:v>676.50131012082488</c:v>
                </c:pt>
                <c:pt idx="10">
                  <c:v>636.62375011816459</c:v>
                </c:pt>
                <c:pt idx="11">
                  <c:v>1012.5159756283972</c:v>
                </c:pt>
                <c:pt idx="12">
                  <c:v>961.36151514938717</c:v>
                </c:pt>
                <c:pt idx="13">
                  <c:v>638.16947293859755</c:v>
                </c:pt>
                <c:pt idx="14">
                  <c:v>782.12030498587683</c:v>
                </c:pt>
                <c:pt idx="15">
                  <c:v>1005.0802404434621</c:v>
                </c:pt>
                <c:pt idx="16">
                  <c:v>1618.1841892325547</c:v>
                </c:pt>
                <c:pt idx="17">
                  <c:v>1901.2552409887212</c:v>
                </c:pt>
                <c:pt idx="18">
                  <c:v>1764.6548046829425</c:v>
                </c:pt>
                <c:pt idx="19">
                  <c:v>1330.447509472813</c:v>
                </c:pt>
                <c:pt idx="20">
                  <c:v>1273.9654410447108</c:v>
                </c:pt>
                <c:pt idx="21">
                  <c:v>1278.7400283781467</c:v>
                </c:pt>
                <c:pt idx="22">
                  <c:v>1014.2496904603565</c:v>
                </c:pt>
                <c:pt idx="23">
                  <c:v>465.09163701958443</c:v>
                </c:pt>
                <c:pt idx="24">
                  <c:v>463.23753064718875</c:v>
                </c:pt>
                <c:pt idx="25">
                  <c:v>554.68608734222869</c:v>
                </c:pt>
                <c:pt idx="26">
                  <c:v>555.04066382805263</c:v>
                </c:pt>
                <c:pt idx="27">
                  <c:v>689.5892324789595</c:v>
                </c:pt>
                <c:pt idx="28">
                  <c:v>587.77663611622995</c:v>
                </c:pt>
                <c:pt idx="29">
                  <c:v>606.0247275799652</c:v>
                </c:pt>
                <c:pt idx="30">
                  <c:v>846.48612196745023</c:v>
                </c:pt>
                <c:pt idx="31">
                  <c:v>486.37018528449238</c:v>
                </c:pt>
                <c:pt idx="32">
                  <c:v>612.20527571934713</c:v>
                </c:pt>
                <c:pt idx="33">
                  <c:v>509.30313190506564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C-47D3-AAD4-97AFCDC3D7CA}"/>
            </c:ext>
          </c:extLst>
        </c:ser>
        <c:ser>
          <c:idx val="2"/>
          <c:order val="2"/>
          <c:tx>
            <c:v>Combustión industrial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TOLEDO!$B$4:$AI$4</c:f>
              <c:numCache>
                <c:formatCode>#,##0.00_ ;\-\ #,##0.00_ ;\-\ </c:formatCode>
                <c:ptCount val="34"/>
                <c:pt idx="0">
                  <c:v>1593.2823434673719</c:v>
                </c:pt>
                <c:pt idx="1">
                  <c:v>1584.4375985403076</c:v>
                </c:pt>
                <c:pt idx="2">
                  <c:v>1548.744273861932</c:v>
                </c:pt>
                <c:pt idx="3">
                  <c:v>1302.0005391083371</c:v>
                </c:pt>
                <c:pt idx="4">
                  <c:v>1399.3970181685615</c:v>
                </c:pt>
                <c:pt idx="5">
                  <c:v>1578.6648210134338</c:v>
                </c:pt>
                <c:pt idx="6">
                  <c:v>1456.5178717904248</c:v>
                </c:pt>
                <c:pt idx="7">
                  <c:v>1524.8807514037114</c:v>
                </c:pt>
                <c:pt idx="8">
                  <c:v>1829.6135111016404</c:v>
                </c:pt>
                <c:pt idx="9">
                  <c:v>2103.8551518802551</c:v>
                </c:pt>
                <c:pt idx="10">
                  <c:v>2100.2559716408628</c:v>
                </c:pt>
                <c:pt idx="11">
                  <c:v>2220.2754018016349</c:v>
                </c:pt>
                <c:pt idx="12">
                  <c:v>2230.3846021139366</c:v>
                </c:pt>
                <c:pt idx="13">
                  <c:v>2343.4469215117356</c:v>
                </c:pt>
                <c:pt idx="14">
                  <c:v>2478.5188968983002</c:v>
                </c:pt>
                <c:pt idx="15">
                  <c:v>2536.3863653591225</c:v>
                </c:pt>
                <c:pt idx="16">
                  <c:v>2418.3522914477412</c:v>
                </c:pt>
                <c:pt idx="17">
                  <c:v>2390.8631135490305</c:v>
                </c:pt>
                <c:pt idx="18">
                  <c:v>1796.8796498199638</c:v>
                </c:pt>
                <c:pt idx="19">
                  <c:v>1270.8798755764481</c:v>
                </c:pt>
                <c:pt idx="20">
                  <c:v>1130.5300829823491</c:v>
                </c:pt>
                <c:pt idx="21">
                  <c:v>979.63287708119788</c:v>
                </c:pt>
                <c:pt idx="22">
                  <c:v>843.96118917446199</c:v>
                </c:pt>
                <c:pt idx="23">
                  <c:v>653.23704686864482</c:v>
                </c:pt>
                <c:pt idx="24">
                  <c:v>582.62788873546504</c:v>
                </c:pt>
                <c:pt idx="25">
                  <c:v>624.28498458627121</c:v>
                </c:pt>
                <c:pt idx="26">
                  <c:v>666.34068208573467</c:v>
                </c:pt>
                <c:pt idx="27">
                  <c:v>607.03787893379263</c:v>
                </c:pt>
                <c:pt idx="28">
                  <c:v>856.02616593142636</c:v>
                </c:pt>
                <c:pt idx="29">
                  <c:v>918.78698576756847</c:v>
                </c:pt>
                <c:pt idx="30">
                  <c:v>725.16435442258637</c:v>
                </c:pt>
                <c:pt idx="31">
                  <c:v>777.36124027633139</c:v>
                </c:pt>
                <c:pt idx="32">
                  <c:v>634.90182954428064</c:v>
                </c:pt>
                <c:pt idx="33">
                  <c:v>663.15848701400751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1C-47D3-AAD4-97AFCDC3D7CA}"/>
            </c:ext>
          </c:extLst>
        </c:ser>
        <c:ser>
          <c:idx val="3"/>
          <c:order val="3"/>
          <c:tx>
            <c:v>PPI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TOLEDO!$B$5:$AI$5</c:f>
              <c:numCache>
                <c:formatCode>#,##0.00_ ;\-\ #,##0.00_ ;\-\ </c:formatCode>
                <c:ptCount val="34"/>
                <c:pt idx="0">
                  <c:v>1369.0329330000002</c:v>
                </c:pt>
                <c:pt idx="1">
                  <c:v>1282.040387</c:v>
                </c:pt>
                <c:pt idx="2">
                  <c:v>1299.2668389999999</c:v>
                </c:pt>
                <c:pt idx="3">
                  <c:v>1042.8223930000001</c:v>
                </c:pt>
                <c:pt idx="4">
                  <c:v>1282.4869289999999</c:v>
                </c:pt>
                <c:pt idx="5">
                  <c:v>1371.4005599999998</c:v>
                </c:pt>
                <c:pt idx="6">
                  <c:v>1242.0556821911985</c:v>
                </c:pt>
                <c:pt idx="7">
                  <c:v>1336.4063237328191</c:v>
                </c:pt>
                <c:pt idx="8">
                  <c:v>1717.0329301242134</c:v>
                </c:pt>
                <c:pt idx="9">
                  <c:v>1823.7208953902755</c:v>
                </c:pt>
                <c:pt idx="10">
                  <c:v>1814.6991029436351</c:v>
                </c:pt>
                <c:pt idx="11">
                  <c:v>1871.5231985393755</c:v>
                </c:pt>
                <c:pt idx="12">
                  <c:v>1865.4396621691003</c:v>
                </c:pt>
                <c:pt idx="13">
                  <c:v>1923.7717395034842</c:v>
                </c:pt>
                <c:pt idx="14">
                  <c:v>2057.2044481392645</c:v>
                </c:pt>
                <c:pt idx="15">
                  <c:v>2086.3888172920538</c:v>
                </c:pt>
                <c:pt idx="16">
                  <c:v>2006.9171119621194</c:v>
                </c:pt>
                <c:pt idx="17">
                  <c:v>1917.2484716618205</c:v>
                </c:pt>
                <c:pt idx="18">
                  <c:v>1476.9963340986883</c:v>
                </c:pt>
                <c:pt idx="19">
                  <c:v>1184.0656522274387</c:v>
                </c:pt>
                <c:pt idx="20">
                  <c:v>959.7715768320362</c:v>
                </c:pt>
                <c:pt idx="21">
                  <c:v>815.14138960382058</c:v>
                </c:pt>
                <c:pt idx="22">
                  <c:v>727.74416195421531</c:v>
                </c:pt>
                <c:pt idx="23">
                  <c:v>449.47433863563225</c:v>
                </c:pt>
                <c:pt idx="24">
                  <c:v>460.8488388205476</c:v>
                </c:pt>
                <c:pt idx="25">
                  <c:v>456.32759815360231</c:v>
                </c:pt>
                <c:pt idx="26">
                  <c:v>470.69275922855451</c:v>
                </c:pt>
                <c:pt idx="27">
                  <c:v>314.96000225869102</c:v>
                </c:pt>
                <c:pt idx="28">
                  <c:v>642.37929095433071</c:v>
                </c:pt>
                <c:pt idx="29">
                  <c:v>801.49359330016364</c:v>
                </c:pt>
                <c:pt idx="30">
                  <c:v>580.75006498502626</c:v>
                </c:pt>
                <c:pt idx="31">
                  <c:v>620.31411448897791</c:v>
                </c:pt>
                <c:pt idx="32">
                  <c:v>510.64269108944052</c:v>
                </c:pt>
                <c:pt idx="33">
                  <c:v>727.94648784115452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1C-47D3-AAD4-97AFCDC3D7CA}"/>
            </c:ext>
          </c:extLst>
        </c:ser>
        <c:ser>
          <c:idx val="4"/>
          <c:order val="4"/>
          <c:tx>
            <c:v>RCI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TOLEDO!$B$6:$AI$6</c:f>
              <c:numCache>
                <c:formatCode>#,##0.00_ ;\-\ #,##0.00_ ;\-\ </c:formatCode>
                <c:ptCount val="34"/>
                <c:pt idx="0">
                  <c:v>252.51088202311345</c:v>
                </c:pt>
                <c:pt idx="1">
                  <c:v>272.18876468047404</c:v>
                </c:pt>
                <c:pt idx="2">
                  <c:v>275.00516232933313</c:v>
                </c:pt>
                <c:pt idx="3">
                  <c:v>278.84048990736721</c:v>
                </c:pt>
                <c:pt idx="4">
                  <c:v>297.79118257066096</c:v>
                </c:pt>
                <c:pt idx="5">
                  <c:v>290.31807009459789</c:v>
                </c:pt>
                <c:pt idx="6">
                  <c:v>312.38773589966945</c:v>
                </c:pt>
                <c:pt idx="7">
                  <c:v>313.57772766055859</c:v>
                </c:pt>
                <c:pt idx="8">
                  <c:v>314.4967872666345</c:v>
                </c:pt>
                <c:pt idx="9">
                  <c:v>339.74453738903236</c:v>
                </c:pt>
                <c:pt idx="10">
                  <c:v>359.69376523586209</c:v>
                </c:pt>
                <c:pt idx="11">
                  <c:v>363.45276406791442</c:v>
                </c:pt>
                <c:pt idx="12">
                  <c:v>378.23817639081363</c:v>
                </c:pt>
                <c:pt idx="13">
                  <c:v>416.25434871649708</c:v>
                </c:pt>
                <c:pt idx="14">
                  <c:v>460.17546965971457</c:v>
                </c:pt>
                <c:pt idx="15">
                  <c:v>458.27908901682719</c:v>
                </c:pt>
                <c:pt idx="16">
                  <c:v>441.94748013201405</c:v>
                </c:pt>
                <c:pt idx="17">
                  <c:v>451.35197053509626</c:v>
                </c:pt>
                <c:pt idx="18">
                  <c:v>470.65021605516057</c:v>
                </c:pt>
                <c:pt idx="19">
                  <c:v>456.93806412322135</c:v>
                </c:pt>
                <c:pt idx="20">
                  <c:v>503.88116335995306</c:v>
                </c:pt>
                <c:pt idx="21">
                  <c:v>600.45211650973749</c:v>
                </c:pt>
                <c:pt idx="22">
                  <c:v>563.63640305587296</c:v>
                </c:pt>
                <c:pt idx="23">
                  <c:v>564.10416118759144</c:v>
                </c:pt>
                <c:pt idx="24">
                  <c:v>418.40796596935371</c:v>
                </c:pt>
                <c:pt idx="25">
                  <c:v>426.73485756122363</c:v>
                </c:pt>
                <c:pt idx="26">
                  <c:v>389.95277297226164</c:v>
                </c:pt>
                <c:pt idx="27">
                  <c:v>402.92829346992704</c:v>
                </c:pt>
                <c:pt idx="28">
                  <c:v>454.31195866124165</c:v>
                </c:pt>
                <c:pt idx="29">
                  <c:v>549.87240095348625</c:v>
                </c:pt>
                <c:pt idx="30">
                  <c:v>521.54360929786799</c:v>
                </c:pt>
                <c:pt idx="31">
                  <c:v>542.78667157479765</c:v>
                </c:pt>
                <c:pt idx="32">
                  <c:v>469.81789144843981</c:v>
                </c:pt>
                <c:pt idx="33">
                  <c:v>458.73643847044809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1C-47D3-AAD4-97AFCDC3D7CA}"/>
            </c:ext>
          </c:extLst>
        </c:ser>
        <c:ser>
          <c:idx val="5"/>
          <c:order val="5"/>
          <c:tx>
            <c:v>Agricultura y ganadería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TOLEDO!$B$7:$AI$7</c:f>
              <c:numCache>
                <c:formatCode>#,##0.00_ ;\-\ #,##0.00_ ;\-\ </c:formatCode>
                <c:ptCount val="34"/>
                <c:pt idx="0">
                  <c:v>929.87965836246156</c:v>
                </c:pt>
                <c:pt idx="1">
                  <c:v>867.83685703890251</c:v>
                </c:pt>
                <c:pt idx="2">
                  <c:v>891.59568284423767</c:v>
                </c:pt>
                <c:pt idx="3">
                  <c:v>817.84473529860975</c:v>
                </c:pt>
                <c:pt idx="4">
                  <c:v>887.85406333900437</c:v>
                </c:pt>
                <c:pt idx="5">
                  <c:v>953.5037698041865</c:v>
                </c:pt>
                <c:pt idx="6">
                  <c:v>1045.3509870873127</c:v>
                </c:pt>
                <c:pt idx="7">
                  <c:v>1080.2065778773162</c:v>
                </c:pt>
                <c:pt idx="8">
                  <c:v>1234.6326611146455</c:v>
                </c:pt>
                <c:pt idx="9">
                  <c:v>1383.77401311635</c:v>
                </c:pt>
                <c:pt idx="10">
                  <c:v>1212.3711201258759</c:v>
                </c:pt>
                <c:pt idx="11">
                  <c:v>1241.6746722711237</c:v>
                </c:pt>
                <c:pt idx="12">
                  <c:v>1182.2972295562786</c:v>
                </c:pt>
                <c:pt idx="13">
                  <c:v>1303.6261602993141</c:v>
                </c:pt>
                <c:pt idx="14">
                  <c:v>1210.4128703583958</c:v>
                </c:pt>
                <c:pt idx="15">
                  <c:v>1153.2049917212564</c:v>
                </c:pt>
                <c:pt idx="16">
                  <c:v>1246.7817392551347</c:v>
                </c:pt>
                <c:pt idx="17">
                  <c:v>1307.5167438996959</c:v>
                </c:pt>
                <c:pt idx="18">
                  <c:v>1065.0627346077088</c:v>
                </c:pt>
                <c:pt idx="19">
                  <c:v>1317.4038752701647</c:v>
                </c:pt>
                <c:pt idx="20">
                  <c:v>1118.1649681417314</c:v>
                </c:pt>
                <c:pt idx="21">
                  <c:v>997.99920799354254</c:v>
                </c:pt>
                <c:pt idx="22">
                  <c:v>939.34453806981037</c:v>
                </c:pt>
                <c:pt idx="23">
                  <c:v>912.52526616391242</c:v>
                </c:pt>
                <c:pt idx="24">
                  <c:v>933.31450936131114</c:v>
                </c:pt>
                <c:pt idx="25">
                  <c:v>1034.2578652429713</c:v>
                </c:pt>
                <c:pt idx="26">
                  <c:v>1055.3342161401795</c:v>
                </c:pt>
                <c:pt idx="27">
                  <c:v>1131.5196770579439</c:v>
                </c:pt>
                <c:pt idx="28">
                  <c:v>1113.9576252586728</c:v>
                </c:pt>
                <c:pt idx="29">
                  <c:v>1098.3771558645683</c:v>
                </c:pt>
                <c:pt idx="30">
                  <c:v>1127.4676911079425</c:v>
                </c:pt>
                <c:pt idx="31">
                  <c:v>1094.3665574744475</c:v>
                </c:pt>
                <c:pt idx="32">
                  <c:v>1095.6981635344241</c:v>
                </c:pt>
                <c:pt idx="33">
                  <c:v>1137.8256870375735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1C-47D3-AAD4-97AFCDC3D7CA}"/>
            </c:ext>
          </c:extLst>
        </c:ser>
        <c:ser>
          <c:idx val="6"/>
          <c:order val="6"/>
          <c:tx>
            <c:v>Residuos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TOLEDO!$B$8:$AI$8</c:f>
              <c:numCache>
                <c:formatCode>#,##0.00_ ;\-\ #,##0.00_ ;\-\ </c:formatCode>
                <c:ptCount val="34"/>
                <c:pt idx="0">
                  <c:v>114.61444738267673</c:v>
                </c:pt>
                <c:pt idx="1">
                  <c:v>117.57372538802139</c:v>
                </c:pt>
                <c:pt idx="2">
                  <c:v>117.81277737082145</c:v>
                </c:pt>
                <c:pt idx="3">
                  <c:v>116.79983949244273</c:v>
                </c:pt>
                <c:pt idx="4">
                  <c:v>110.3310004173901</c:v>
                </c:pt>
                <c:pt idx="5">
                  <c:v>109.24389009480103</c:v>
                </c:pt>
                <c:pt idx="6">
                  <c:v>115.07789645780754</c:v>
                </c:pt>
                <c:pt idx="7">
                  <c:v>128.62905429700336</c:v>
                </c:pt>
                <c:pt idx="8">
                  <c:v>121.38066152154394</c:v>
                </c:pt>
                <c:pt idx="9">
                  <c:v>126.95757604886887</c:v>
                </c:pt>
                <c:pt idx="10">
                  <c:v>127.01601996796374</c:v>
                </c:pt>
                <c:pt idx="11">
                  <c:v>132.63428149763948</c:v>
                </c:pt>
                <c:pt idx="12">
                  <c:v>141.82457740934919</c:v>
                </c:pt>
                <c:pt idx="13">
                  <c:v>156.12262434244258</c:v>
                </c:pt>
                <c:pt idx="14">
                  <c:v>153.04752492936811</c:v>
                </c:pt>
                <c:pt idx="15">
                  <c:v>128.21186801979385</c:v>
                </c:pt>
                <c:pt idx="16">
                  <c:v>141.05181008438871</c:v>
                </c:pt>
                <c:pt idx="17">
                  <c:v>161.39678726679034</c:v>
                </c:pt>
                <c:pt idx="18">
                  <c:v>190.66868282171117</c:v>
                </c:pt>
                <c:pt idx="19">
                  <c:v>209.51489102861325</c:v>
                </c:pt>
                <c:pt idx="20">
                  <c:v>149.68624113644711</c:v>
                </c:pt>
                <c:pt idx="21">
                  <c:v>215.1960941534098</c:v>
                </c:pt>
                <c:pt idx="22">
                  <c:v>227.77106783469321</c:v>
                </c:pt>
                <c:pt idx="23">
                  <c:v>235.64875502014752</c:v>
                </c:pt>
                <c:pt idx="24">
                  <c:v>129.78476683574783</c:v>
                </c:pt>
                <c:pt idx="25">
                  <c:v>132.19324793138657</c:v>
                </c:pt>
                <c:pt idx="26">
                  <c:v>160.38228153342541</c:v>
                </c:pt>
                <c:pt idx="27">
                  <c:v>210.77341657318638</c:v>
                </c:pt>
                <c:pt idx="28">
                  <c:v>222.25178146529777</c:v>
                </c:pt>
                <c:pt idx="29">
                  <c:v>196.48038284044176</c:v>
                </c:pt>
                <c:pt idx="30">
                  <c:v>207.58916210275407</c:v>
                </c:pt>
                <c:pt idx="31">
                  <c:v>189.2290504357841</c:v>
                </c:pt>
                <c:pt idx="32">
                  <c:v>182.47834481188363</c:v>
                </c:pt>
                <c:pt idx="33">
                  <c:v>175.16022924283726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1C-47D3-AAD4-97AFCDC3D7CA}"/>
            </c:ext>
          </c:extLst>
        </c:ser>
        <c:ser>
          <c:idx val="8"/>
          <c:order val="7"/>
          <c:tx>
            <c:v>Gases fluorados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TOLEDO!$B$10:$AI$10</c:f>
              <c:numCache>
                <c:formatCode>#,##0.00_ ;\-\ #,##0.00_ ;\-\ </c:formatCode>
                <c:ptCount val="34"/>
                <c:pt idx="0">
                  <c:v>5.4129557418291414</c:v>
                </c:pt>
                <c:pt idx="1">
                  <c:v>6.4667805981520319</c:v>
                </c:pt>
                <c:pt idx="2">
                  <c:v>7.5662042267579306</c:v>
                </c:pt>
                <c:pt idx="3">
                  <c:v>8.4189748104894555</c:v>
                </c:pt>
                <c:pt idx="4">
                  <c:v>9.2028680995636769</c:v>
                </c:pt>
                <c:pt idx="5">
                  <c:v>9.9124520370192091</c:v>
                </c:pt>
                <c:pt idx="6">
                  <c:v>16.127989392327038</c:v>
                </c:pt>
                <c:pt idx="7">
                  <c:v>23.042568024980234</c:v>
                </c:pt>
                <c:pt idx="8">
                  <c:v>37.860757559574544</c:v>
                </c:pt>
                <c:pt idx="9">
                  <c:v>49.637566090240163</c:v>
                </c:pt>
                <c:pt idx="10">
                  <c:v>64.394637148889757</c:v>
                </c:pt>
                <c:pt idx="11">
                  <c:v>79.078246915348544</c:v>
                </c:pt>
                <c:pt idx="12">
                  <c:v>92.019563047772778</c:v>
                </c:pt>
                <c:pt idx="13">
                  <c:v>109.7098497464857</c:v>
                </c:pt>
                <c:pt idx="14">
                  <c:v>130.38923752178064</c:v>
                </c:pt>
                <c:pt idx="15">
                  <c:v>153.40449766905436</c:v>
                </c:pt>
                <c:pt idx="16">
                  <c:v>190.46427933401381</c:v>
                </c:pt>
                <c:pt idx="17">
                  <c:v>225.42823290320965</c:v>
                </c:pt>
                <c:pt idx="18">
                  <c:v>244.02003490281311</c:v>
                </c:pt>
                <c:pt idx="19">
                  <c:v>228.09741662345675</c:v>
                </c:pt>
                <c:pt idx="20">
                  <c:v>229.54076944525181</c:v>
                </c:pt>
                <c:pt idx="21">
                  <c:v>231.1109660912575</c:v>
                </c:pt>
                <c:pt idx="22">
                  <c:v>235.54073830418986</c:v>
                </c:pt>
                <c:pt idx="23">
                  <c:v>236.14045625596219</c:v>
                </c:pt>
                <c:pt idx="24">
                  <c:v>231.61440542620065</c:v>
                </c:pt>
                <c:pt idx="25">
                  <c:v>133.95203061230296</c:v>
                </c:pt>
                <c:pt idx="26">
                  <c:v>132.01425387232408</c:v>
                </c:pt>
                <c:pt idx="27">
                  <c:v>107.97525782458996</c:v>
                </c:pt>
                <c:pt idx="28">
                  <c:v>93.753670760083125</c:v>
                </c:pt>
                <c:pt idx="29">
                  <c:v>92.568058004452197</c:v>
                </c:pt>
                <c:pt idx="30">
                  <c:v>83.120920383097072</c:v>
                </c:pt>
                <c:pt idx="31">
                  <c:v>81.480107925209126</c:v>
                </c:pt>
                <c:pt idx="32">
                  <c:v>89.107610527913067</c:v>
                </c:pt>
                <c:pt idx="33">
                  <c:v>64.808639638715348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1C-47D3-AAD4-97AFCDC3D7CA}"/>
            </c:ext>
          </c:extLst>
        </c:ser>
        <c:ser>
          <c:idx val="9"/>
          <c:order val="8"/>
          <c:tx>
            <c:v>Otras fuentes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TOLEDO!$B$11:$AI$11</c:f>
              <c:numCache>
                <c:formatCode>#,##0.00_ ;\-\ #,##0.00_ ;\-\ </c:formatCode>
                <c:ptCount val="34"/>
                <c:pt idx="0">
                  <c:v>6.613128065887798</c:v>
                </c:pt>
                <c:pt idx="1">
                  <c:v>9.3470429034948062</c:v>
                </c:pt>
                <c:pt idx="2">
                  <c:v>6.3251119056038494</c:v>
                </c:pt>
                <c:pt idx="3">
                  <c:v>5.8387554771500474</c:v>
                </c:pt>
                <c:pt idx="4">
                  <c:v>9.4207701096974379</c:v>
                </c:pt>
                <c:pt idx="5">
                  <c:v>5.8773472568872194</c:v>
                </c:pt>
                <c:pt idx="6">
                  <c:v>7.4941361605541941</c:v>
                </c:pt>
                <c:pt idx="7">
                  <c:v>8.0257153887665744</c:v>
                </c:pt>
                <c:pt idx="8">
                  <c:v>8.6439667224595507</c:v>
                </c:pt>
                <c:pt idx="9">
                  <c:v>10.180725098642869</c:v>
                </c:pt>
                <c:pt idx="10">
                  <c:v>13.643712113467434</c:v>
                </c:pt>
                <c:pt idx="11">
                  <c:v>12.926252381081772</c:v>
                </c:pt>
                <c:pt idx="12">
                  <c:v>14.701316079922687</c:v>
                </c:pt>
                <c:pt idx="13">
                  <c:v>14.544728732669517</c:v>
                </c:pt>
                <c:pt idx="14">
                  <c:v>16.360570404433183</c:v>
                </c:pt>
                <c:pt idx="15">
                  <c:v>24.949852637479843</c:v>
                </c:pt>
                <c:pt idx="16">
                  <c:v>15.292706721590369</c:v>
                </c:pt>
                <c:pt idx="17">
                  <c:v>9.9835250558323274</c:v>
                </c:pt>
                <c:pt idx="18">
                  <c:v>8.817532367309596</c:v>
                </c:pt>
                <c:pt idx="19">
                  <c:v>9.4436034299340097</c:v>
                </c:pt>
                <c:pt idx="20">
                  <c:v>7.2619016146147732</c:v>
                </c:pt>
                <c:pt idx="21">
                  <c:v>7.946251485915651</c:v>
                </c:pt>
                <c:pt idx="22">
                  <c:v>9.9687141500408636</c:v>
                </c:pt>
                <c:pt idx="23">
                  <c:v>11.972036338095531</c:v>
                </c:pt>
                <c:pt idx="24">
                  <c:v>10.728458508365719</c:v>
                </c:pt>
                <c:pt idx="25">
                  <c:v>12.377730245846729</c:v>
                </c:pt>
                <c:pt idx="26">
                  <c:v>10.24446170059591</c:v>
                </c:pt>
                <c:pt idx="27">
                  <c:v>10.032016791965548</c:v>
                </c:pt>
                <c:pt idx="28">
                  <c:v>9.5559846281589085</c:v>
                </c:pt>
                <c:pt idx="29">
                  <c:v>16.759127655121404</c:v>
                </c:pt>
                <c:pt idx="30">
                  <c:v>10.941398226073407</c:v>
                </c:pt>
                <c:pt idx="31">
                  <c:v>10.169745697764988</c:v>
                </c:pt>
                <c:pt idx="32">
                  <c:v>21.645853791485429</c:v>
                </c:pt>
                <c:pt idx="33">
                  <c:v>13.033684155766931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61C-47D3-AAD4-97AFCDC3D7CA}"/>
            </c:ext>
          </c:extLst>
        </c:ser>
        <c:ser>
          <c:idx val="10"/>
          <c:order val="9"/>
          <c:tx>
            <c:v>TOTAL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TOLEDO!$B$12:$AI$12</c:f>
              <c:numCache>
                <c:formatCode>#,##0.00_ ;\-\ #,##0.00_ ;\-\ </c:formatCode>
                <c:ptCount val="34"/>
                <c:pt idx="0">
                  <c:v>5615.1867403889191</c:v>
                </c:pt>
                <c:pt idx="1">
                  <c:v>5833.4532871176107</c:v>
                </c:pt>
                <c:pt idx="2">
                  <c:v>6251.7727700121804</c:v>
                </c:pt>
                <c:pt idx="3">
                  <c:v>4974.9931130203431</c:v>
                </c:pt>
                <c:pt idx="4">
                  <c:v>5407.8529645615426</c:v>
                </c:pt>
                <c:pt idx="5">
                  <c:v>5811.6067102241932</c:v>
                </c:pt>
                <c:pt idx="6">
                  <c:v>5646.7185060752709</c:v>
                </c:pt>
                <c:pt idx="7">
                  <c:v>6585.3017430119107</c:v>
                </c:pt>
                <c:pt idx="8">
                  <c:v>7177.3077101958743</c:v>
                </c:pt>
                <c:pt idx="9">
                  <c:v>8144.1219553220353</c:v>
                </c:pt>
                <c:pt idx="10">
                  <c:v>8032.0314501103967</c:v>
                </c:pt>
                <c:pt idx="11">
                  <c:v>8759.9464273319336</c:v>
                </c:pt>
                <c:pt idx="12">
                  <c:v>8720.8834292911106</c:v>
                </c:pt>
                <c:pt idx="13">
                  <c:v>8804.1041642667533</c:v>
                </c:pt>
                <c:pt idx="14">
                  <c:v>9328.1500983451224</c:v>
                </c:pt>
                <c:pt idx="15">
                  <c:v>9677.794606673875</c:v>
                </c:pt>
                <c:pt idx="16">
                  <c:v>10375.831249109073</c:v>
                </c:pt>
                <c:pt idx="17">
                  <c:v>10724.010147933695</c:v>
                </c:pt>
                <c:pt idx="18">
                  <c:v>9313.9314302153325</c:v>
                </c:pt>
                <c:pt idx="19">
                  <c:v>8125.3822808269797</c:v>
                </c:pt>
                <c:pt idx="20">
                  <c:v>7452.7638893798976</c:v>
                </c:pt>
                <c:pt idx="21">
                  <c:v>7070.3171623684466</c:v>
                </c:pt>
                <c:pt idx="22">
                  <c:v>6357.4523109763704</c:v>
                </c:pt>
                <c:pt idx="23">
                  <c:v>5262.9427118616204</c:v>
                </c:pt>
                <c:pt idx="24">
                  <c:v>4954.3686202216513</c:v>
                </c:pt>
                <c:pt idx="25">
                  <c:v>5154.4620180229813</c:v>
                </c:pt>
                <c:pt idx="26">
                  <c:v>5278.2634673054245</c:v>
                </c:pt>
                <c:pt idx="27">
                  <c:v>5358.7950157033201</c:v>
                </c:pt>
                <c:pt idx="28">
                  <c:v>5917.9795138034206</c:v>
                </c:pt>
                <c:pt idx="29">
                  <c:v>6294.9862953509373</c:v>
                </c:pt>
                <c:pt idx="30">
                  <c:v>5785.1401070928023</c:v>
                </c:pt>
                <c:pt idx="31">
                  <c:v>5830.1874180826526</c:v>
                </c:pt>
                <c:pt idx="32">
                  <c:v>5682.1015556136599</c:v>
                </c:pt>
                <c:pt idx="33">
                  <c:v>5767.0335867460835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1C-47D3-AAD4-97AFCDC3D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7654127"/>
        <c:axId val="978671055"/>
      </c:lineChart>
      <c:catAx>
        <c:axId val="89765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978671055"/>
        <c:crosses val="min"/>
        <c:auto val="1"/>
        <c:lblAlgn val="ctr"/>
        <c:lblOffset val="100"/>
        <c:tickLblSkip val="2"/>
        <c:noMultiLvlLbl val="0"/>
      </c:catAx>
      <c:valAx>
        <c:axId val="978671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897654127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SECTORES A NIVEL DE GRUPO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TOLEDO!$AE$2:$AE$12</c:f>
              <c:numCache>
                <c:formatCode>#,##0.00_ ;\-\ #,##0.00_ ;\-\ </c:formatCode>
                <c:ptCount val="11"/>
                <c:pt idx="0">
                  <c:v>2014.6238633851701</c:v>
                </c:pt>
                <c:pt idx="1">
                  <c:v>606.0247275799652</c:v>
                </c:pt>
                <c:pt idx="2">
                  <c:v>918.78698576756847</c:v>
                </c:pt>
                <c:pt idx="3">
                  <c:v>801.49359330016364</c:v>
                </c:pt>
                <c:pt idx="4">
                  <c:v>549.87240095348625</c:v>
                </c:pt>
                <c:pt idx="5">
                  <c:v>1098.3771558645683</c:v>
                </c:pt>
                <c:pt idx="6">
                  <c:v>196.48038284044176</c:v>
                </c:pt>
                <c:pt idx="7">
                  <c:v>0</c:v>
                </c:pt>
                <c:pt idx="8">
                  <c:v>92.568058004452197</c:v>
                </c:pt>
                <c:pt idx="9">
                  <c:v>16.759127655121404</c:v>
                </c:pt>
                <c:pt idx="10">
                  <c:v>6294.9862953509373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CC-48B6-B9E9-299AFE318D6A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TOLEDO!$AF$2:$AF$12</c:f>
              <c:numCache>
                <c:formatCode>#,##0.00_ ;\-\ #,##0.00_ ;\-\ </c:formatCode>
                <c:ptCount val="11"/>
                <c:pt idx="0">
                  <c:v>1682.0767846000051</c:v>
                </c:pt>
                <c:pt idx="1">
                  <c:v>846.48612196745023</c:v>
                </c:pt>
                <c:pt idx="2">
                  <c:v>725.16435442258637</c:v>
                </c:pt>
                <c:pt idx="3">
                  <c:v>580.75006498502626</c:v>
                </c:pt>
                <c:pt idx="4">
                  <c:v>521.54360929786799</c:v>
                </c:pt>
                <c:pt idx="5">
                  <c:v>1127.4676911079425</c:v>
                </c:pt>
                <c:pt idx="6">
                  <c:v>207.58916210275407</c:v>
                </c:pt>
                <c:pt idx="7">
                  <c:v>0</c:v>
                </c:pt>
                <c:pt idx="8">
                  <c:v>83.120920383097072</c:v>
                </c:pt>
                <c:pt idx="9">
                  <c:v>10.941398226073407</c:v>
                </c:pt>
                <c:pt idx="10">
                  <c:v>5785.1401070928023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CC-48B6-B9E9-299AFE318D6A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TOLEDO!$AG$2:$AG$12</c:f>
              <c:numCache>
                <c:formatCode>#,##0.00_ ;\-\ #,##0.00_ ;\-\ </c:formatCode>
                <c:ptCount val="11"/>
                <c:pt idx="0">
                  <c:v>2028.1097449248473</c:v>
                </c:pt>
                <c:pt idx="1">
                  <c:v>486.37018528449238</c:v>
                </c:pt>
                <c:pt idx="2">
                  <c:v>777.36124027633139</c:v>
                </c:pt>
                <c:pt idx="3">
                  <c:v>620.31411448897791</c:v>
                </c:pt>
                <c:pt idx="4">
                  <c:v>542.78667157479765</c:v>
                </c:pt>
                <c:pt idx="5">
                  <c:v>1094.3665574744475</c:v>
                </c:pt>
                <c:pt idx="6">
                  <c:v>189.2290504357841</c:v>
                </c:pt>
                <c:pt idx="8">
                  <c:v>81.480107925209126</c:v>
                </c:pt>
                <c:pt idx="9">
                  <c:v>10.169745697764988</c:v>
                </c:pt>
                <c:pt idx="10">
                  <c:v>5830.1874180826526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CC-48B6-B9E9-299AFE318D6A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TOLEDO!$AH$2:$AH$12</c:f>
              <c:numCache>
                <c:formatCode>#,##0.00_ ;\-\ #,##0.00_ ;\-\ </c:formatCode>
                <c:ptCount val="11"/>
                <c:pt idx="0">
                  <c:v>2065.6038951464461</c:v>
                </c:pt>
                <c:pt idx="1">
                  <c:v>612.20527571934713</c:v>
                </c:pt>
                <c:pt idx="2">
                  <c:v>634.90182954428064</c:v>
                </c:pt>
                <c:pt idx="3">
                  <c:v>510.64269108944052</c:v>
                </c:pt>
                <c:pt idx="4">
                  <c:v>469.81789144843981</c:v>
                </c:pt>
                <c:pt idx="5">
                  <c:v>1095.6981635344241</c:v>
                </c:pt>
                <c:pt idx="6">
                  <c:v>182.47834481188363</c:v>
                </c:pt>
                <c:pt idx="8">
                  <c:v>89.107610527913067</c:v>
                </c:pt>
                <c:pt idx="9">
                  <c:v>21.645853791485429</c:v>
                </c:pt>
                <c:pt idx="10">
                  <c:v>5682.1015556136599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CC-48B6-B9E9-299AFE318D6A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TOLEDO!$AI$2:$AI$12</c:f>
              <c:numCache>
                <c:formatCode>#,##0.00_ ;\-\ #,##0.00_ ;\-\ </c:formatCode>
                <c:ptCount val="11"/>
                <c:pt idx="0">
                  <c:v>2017.0608014405148</c:v>
                </c:pt>
                <c:pt idx="1">
                  <c:v>509.30313190506564</c:v>
                </c:pt>
                <c:pt idx="2">
                  <c:v>663.15848701400751</c:v>
                </c:pt>
                <c:pt idx="3">
                  <c:v>727.94648784115452</c:v>
                </c:pt>
                <c:pt idx="4">
                  <c:v>458.73643847044809</c:v>
                </c:pt>
                <c:pt idx="5">
                  <c:v>1137.8256870375735</c:v>
                </c:pt>
                <c:pt idx="6">
                  <c:v>175.16022924283726</c:v>
                </c:pt>
                <c:pt idx="8">
                  <c:v>64.808639638715348</c:v>
                </c:pt>
                <c:pt idx="9">
                  <c:v>13.033684155766931</c:v>
                </c:pt>
                <c:pt idx="10">
                  <c:v>5767.0335867460835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CC-48B6-B9E9-299AFE318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693727"/>
        <c:axId val="978667727"/>
      </c:barChart>
      <c:catAx>
        <c:axId val="8976937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SECTOR</a:t>
                </a:r>
              </a:p>
            </c:rich>
          </c:tx>
          <c:layout>
            <c:manualLayout>
              <c:xMode val="edge"/>
              <c:yMode val="edge"/>
              <c:x val="0.43117028666265739"/>
              <c:y val="0.9086836337252490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978667727"/>
        <c:crosses val="autoZero"/>
        <c:auto val="1"/>
        <c:lblAlgn val="ctr"/>
        <c:lblOffset val="100"/>
        <c:noMultiLvlLbl val="0"/>
      </c:catAx>
      <c:valAx>
        <c:axId val="9786677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897693727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SECTORES A NIVEL DE GRUPO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2.017,06 (35,0%)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92-40F0-8DEF-D75D608C6A0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509,30 (8,8%)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92-40F0-8DEF-D75D608C6A0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663,16 (11,5%)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92-40F0-8DEF-D75D608C6A0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727,95 (12,6%)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92-40F0-8DEF-D75D608C6A0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458,74 (8,0%)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92-40F0-8DEF-D75D608C6A0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1.137,83 (19,7%)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92-40F0-8DEF-D75D608C6A0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175,16 (3,0%)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92-40F0-8DEF-D75D608C6A0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64,81 (1,1%)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92-40F0-8DEF-D75D608C6A0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13,03 (0,2%)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92-40F0-8DEF-D75D608C6A0B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Transporte</c:v>
              </c:pt>
              <c:pt idx="1">
                <c:v>Generación eléctrica</c:v>
              </c:pt>
              <c:pt idx="2">
                <c:v>Combustión industrial</c:v>
              </c:pt>
              <c:pt idx="3">
                <c:v>PPI</c:v>
              </c:pt>
              <c:pt idx="4">
                <c:v>RCI</c:v>
              </c:pt>
              <c:pt idx="5">
                <c:v>Agricultura y ganadería</c:v>
              </c:pt>
              <c:pt idx="6">
                <c:v>Residuos</c:v>
              </c:pt>
              <c:pt idx="7">
                <c:v>Gases fluorados</c:v>
              </c:pt>
              <c:pt idx="8">
                <c:v>Otras fuentes</c:v>
              </c:pt>
            </c:strLit>
          </c:cat>
          <c:val>
            <c:numRef>
              <c:f>(TOLEDO!$AI$2:$AI$8,TOLEDO!$AI$10:$AI$11)</c:f>
              <c:numCache>
                <c:formatCode>#,##0.00_ ;\-\ #,##0.00_ ;\-\ </c:formatCode>
                <c:ptCount val="9"/>
                <c:pt idx="0">
                  <c:v>2017.0608014405148</c:v>
                </c:pt>
                <c:pt idx="1">
                  <c:v>509.30313190506564</c:v>
                </c:pt>
                <c:pt idx="2">
                  <c:v>663.15848701400751</c:v>
                </c:pt>
                <c:pt idx="3">
                  <c:v>727.94648784115452</c:v>
                </c:pt>
                <c:pt idx="4">
                  <c:v>458.73643847044809</c:v>
                </c:pt>
                <c:pt idx="5">
                  <c:v>1137.8256870375735</c:v>
                </c:pt>
                <c:pt idx="6">
                  <c:v>175.16022924283726</c:v>
                </c:pt>
                <c:pt idx="7">
                  <c:v>64.808639638715348</c:v>
                </c:pt>
                <c:pt idx="8">
                  <c:v>13.033684155766931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92-40F0-8DEF-D75D608C6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CASTILLA-LA MANCHA: SECTORES A NIVEL DE GRUPO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4418942529"/>
          <c:w val="0.72456944658116662"/>
          <c:h val="0.83204461184315703"/>
        </c:manualLayout>
      </c:layout>
      <c:scatterChart>
        <c:scatterStyle val="lineMarker"/>
        <c:varyColors val="0"/>
        <c:ser>
          <c:idx val="0"/>
          <c:order val="0"/>
          <c:tx>
            <c:v>Transporte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MANCHA'!$B$2:$AI$2</c:f>
              <c:numCache>
                <c:formatCode>#.##000_ ;\-\ #.##000_ ;\-\ </c:formatCode>
                <c:ptCount val="34"/>
                <c:pt idx="0">
                  <c:v>4232.076793660317</c:v>
                </c:pt>
                <c:pt idx="1">
                  <c:v>4537.2324803500987</c:v>
                </c:pt>
                <c:pt idx="2">
                  <c:v>4821.7061315100673</c:v>
                </c:pt>
                <c:pt idx="3">
                  <c:v>4389.4254934809778</c:v>
                </c:pt>
                <c:pt idx="4">
                  <c:v>4536.6978262405155</c:v>
                </c:pt>
                <c:pt idx="5">
                  <c:v>4727.4584782439133</c:v>
                </c:pt>
                <c:pt idx="6">
                  <c:v>4860.7008954000794</c:v>
                </c:pt>
                <c:pt idx="7">
                  <c:v>5039.6656752838398</c:v>
                </c:pt>
                <c:pt idx="8">
                  <c:v>5429.0827843525176</c:v>
                </c:pt>
                <c:pt idx="9">
                  <c:v>5477.6558457283554</c:v>
                </c:pt>
                <c:pt idx="10">
                  <c:v>6040.1275641542825</c:v>
                </c:pt>
                <c:pt idx="11">
                  <c:v>5981.97471441986</c:v>
                </c:pt>
                <c:pt idx="12">
                  <c:v>6033.4798640748904</c:v>
                </c:pt>
                <c:pt idx="13">
                  <c:v>6327.0445431198104</c:v>
                </c:pt>
                <c:pt idx="14">
                  <c:v>6746.4680341786552</c:v>
                </c:pt>
                <c:pt idx="15">
                  <c:v>7017.9282105926186</c:v>
                </c:pt>
                <c:pt idx="16">
                  <c:v>7493.4781380748063</c:v>
                </c:pt>
                <c:pt idx="17">
                  <c:v>7761.2458197958877</c:v>
                </c:pt>
                <c:pt idx="18">
                  <c:v>7388.0430645750093</c:v>
                </c:pt>
                <c:pt idx="19">
                  <c:v>6811.2505105860228</c:v>
                </c:pt>
                <c:pt idx="20">
                  <c:v>6720.8293116073055</c:v>
                </c:pt>
                <c:pt idx="21">
                  <c:v>6248.5147576412928</c:v>
                </c:pt>
                <c:pt idx="22">
                  <c:v>5745.3277311706934</c:v>
                </c:pt>
                <c:pt idx="23">
                  <c:v>5630.2706491453418</c:v>
                </c:pt>
                <c:pt idx="24">
                  <c:v>5583.5231491341456</c:v>
                </c:pt>
                <c:pt idx="25">
                  <c:v>5792.3768588619268</c:v>
                </c:pt>
                <c:pt idx="26">
                  <c:v>6020.1141860711559</c:v>
                </c:pt>
                <c:pt idx="27">
                  <c:v>6166.7625419665601</c:v>
                </c:pt>
                <c:pt idx="28">
                  <c:v>6319.8736531610593</c:v>
                </c:pt>
                <c:pt idx="29">
                  <c:v>6480.6539522974126</c:v>
                </c:pt>
                <c:pt idx="30">
                  <c:v>5593.8441700526337</c:v>
                </c:pt>
                <c:pt idx="31">
                  <c:v>6411.1070832589048</c:v>
                </c:pt>
                <c:pt idx="32">
                  <c:v>6580.9764728799928</c:v>
                </c:pt>
                <c:pt idx="33">
                  <c:v>6426.5354188605288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F619-4125-866F-CB906715AE9C}"/>
            </c:ext>
          </c:extLst>
        </c:ser>
        <c:ser>
          <c:idx val="1"/>
          <c:order val="1"/>
          <c:tx>
            <c:v>Generación eléctrica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MANCHA'!$B$3:$AI$3</c:f>
              <c:numCache>
                <c:formatCode>#.##000_ ;\-\ #.##000_ ;\-\ </c:formatCode>
                <c:ptCount val="34"/>
                <c:pt idx="0">
                  <c:v>3640.2338778894086</c:v>
                </c:pt>
                <c:pt idx="1">
                  <c:v>3993.8250729102606</c:v>
                </c:pt>
                <c:pt idx="2">
                  <c:v>4334.5111293964055</c:v>
                </c:pt>
                <c:pt idx="3">
                  <c:v>3660.783792919498</c:v>
                </c:pt>
                <c:pt idx="4">
                  <c:v>3954.9549257501694</c:v>
                </c:pt>
                <c:pt idx="5">
                  <c:v>3374.1202058634481</c:v>
                </c:pt>
                <c:pt idx="6">
                  <c:v>3792.1445241454308</c:v>
                </c:pt>
                <c:pt idx="7">
                  <c:v>5129.5842289341463</c:v>
                </c:pt>
                <c:pt idx="8">
                  <c:v>4219.4377141228051</c:v>
                </c:pt>
                <c:pt idx="9">
                  <c:v>5017.6165868118342</c:v>
                </c:pt>
                <c:pt idx="10">
                  <c:v>4984.9658932627617</c:v>
                </c:pt>
                <c:pt idx="11">
                  <c:v>5255.5274480339676</c:v>
                </c:pt>
                <c:pt idx="12">
                  <c:v>5173.1035886160362</c:v>
                </c:pt>
                <c:pt idx="13">
                  <c:v>4346.0686751243184</c:v>
                </c:pt>
                <c:pt idx="14">
                  <c:v>5032.0566454516365</c:v>
                </c:pt>
                <c:pt idx="15">
                  <c:v>5308.7452315157188</c:v>
                </c:pt>
                <c:pt idx="16">
                  <c:v>5495.3813715936249</c:v>
                </c:pt>
                <c:pt idx="17">
                  <c:v>6043.2422132177198</c:v>
                </c:pt>
                <c:pt idx="18">
                  <c:v>5060.4573565559895</c:v>
                </c:pt>
                <c:pt idx="19">
                  <c:v>4395.0322141472225</c:v>
                </c:pt>
                <c:pt idx="20">
                  <c:v>4246.3346986579845</c:v>
                </c:pt>
                <c:pt idx="21">
                  <c:v>4063.7256753458282</c:v>
                </c:pt>
                <c:pt idx="22">
                  <c:v>3916.9121208446368</c:v>
                </c:pt>
                <c:pt idx="23">
                  <c:v>2421.5369281139415</c:v>
                </c:pt>
                <c:pt idx="24">
                  <c:v>2534.8840994218212</c:v>
                </c:pt>
                <c:pt idx="25">
                  <c:v>2516.5503880731621</c:v>
                </c:pt>
                <c:pt idx="26">
                  <c:v>1688.7281356265526</c:v>
                </c:pt>
                <c:pt idx="27">
                  <c:v>1819.9487714573499</c:v>
                </c:pt>
                <c:pt idx="28">
                  <c:v>1665.3871967597693</c:v>
                </c:pt>
                <c:pt idx="29">
                  <c:v>1722.9359856211881</c:v>
                </c:pt>
                <c:pt idx="30">
                  <c:v>1917.3545560271259</c:v>
                </c:pt>
                <c:pt idx="31">
                  <c:v>1455.1115729783078</c:v>
                </c:pt>
                <c:pt idx="32">
                  <c:v>1764.8436200887209</c:v>
                </c:pt>
                <c:pt idx="33">
                  <c:v>1637.5809191713072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F619-4125-866F-CB906715AE9C}"/>
            </c:ext>
          </c:extLst>
        </c:ser>
        <c:ser>
          <c:idx val="2"/>
          <c:order val="2"/>
          <c:tx>
            <c:v>Combustión industrial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MANCHA'!$B$4:$AI$4</c:f>
              <c:numCache>
                <c:formatCode>#.##000_ ;\-\ #.##000_ ;\-\ </c:formatCode>
                <c:ptCount val="34"/>
                <c:pt idx="0">
                  <c:v>2386.039802474701</c:v>
                </c:pt>
                <c:pt idx="1">
                  <c:v>2478.6326085592864</c:v>
                </c:pt>
                <c:pt idx="2">
                  <c:v>2330.9265241427088</c:v>
                </c:pt>
                <c:pt idx="3">
                  <c:v>2136.3695352137042</c:v>
                </c:pt>
                <c:pt idx="4">
                  <c:v>2367.7005156347982</c:v>
                </c:pt>
                <c:pt idx="5">
                  <c:v>2696.3449510502069</c:v>
                </c:pt>
                <c:pt idx="6">
                  <c:v>2510.3547805857434</c:v>
                </c:pt>
                <c:pt idx="7">
                  <c:v>2458.6882790962363</c:v>
                </c:pt>
                <c:pt idx="8">
                  <c:v>2761.6366697343506</c:v>
                </c:pt>
                <c:pt idx="9">
                  <c:v>3020.4852348866407</c:v>
                </c:pt>
                <c:pt idx="10">
                  <c:v>3023.4493735598103</c:v>
                </c:pt>
                <c:pt idx="11">
                  <c:v>3261.1918960507273</c:v>
                </c:pt>
                <c:pt idx="12">
                  <c:v>3270.1619952623969</c:v>
                </c:pt>
                <c:pt idx="13">
                  <c:v>3517.4446373514629</c:v>
                </c:pt>
                <c:pt idx="14">
                  <c:v>3599.870228094404</c:v>
                </c:pt>
                <c:pt idx="15">
                  <c:v>3782.9731231619671</c:v>
                </c:pt>
                <c:pt idx="16">
                  <c:v>3369.2647446069773</c:v>
                </c:pt>
                <c:pt idx="17">
                  <c:v>3388.0091943433022</c:v>
                </c:pt>
                <c:pt idx="18">
                  <c:v>2790.0960601800448</c:v>
                </c:pt>
                <c:pt idx="19">
                  <c:v>2114.2341461487804</c:v>
                </c:pt>
                <c:pt idx="20">
                  <c:v>2027.1283072583014</c:v>
                </c:pt>
                <c:pt idx="21">
                  <c:v>1857.2161510676044</c:v>
                </c:pt>
                <c:pt idx="22">
                  <c:v>1776.0822208668651</c:v>
                </c:pt>
                <c:pt idx="23">
                  <c:v>1585.6742584795252</c:v>
                </c:pt>
                <c:pt idx="24">
                  <c:v>1344.5488040644195</c:v>
                </c:pt>
                <c:pt idx="25">
                  <c:v>1477.1090594587563</c:v>
                </c:pt>
                <c:pt idx="26">
                  <c:v>1528.5675710647129</c:v>
                </c:pt>
                <c:pt idx="27">
                  <c:v>1520.5050272923895</c:v>
                </c:pt>
                <c:pt idx="28">
                  <c:v>1759.7183691730529</c:v>
                </c:pt>
                <c:pt idx="29">
                  <c:v>1836.5841883242579</c:v>
                </c:pt>
                <c:pt idx="30">
                  <c:v>1599.6260784818191</c:v>
                </c:pt>
                <c:pt idx="31">
                  <c:v>1670.754523645734</c:v>
                </c:pt>
                <c:pt idx="32">
                  <c:v>1478.9179202245173</c:v>
                </c:pt>
                <c:pt idx="33">
                  <c:v>1484.8577397311574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619-4125-866F-CB906715AE9C}"/>
            </c:ext>
          </c:extLst>
        </c:ser>
        <c:ser>
          <c:idx val="3"/>
          <c:order val="3"/>
          <c:tx>
            <c:v>PPI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MANCHA'!$B$5:$AI$5</c:f>
              <c:numCache>
                <c:formatCode>#.##000_ ;\-\ #.##000_ ;\-\ </c:formatCode>
                <c:ptCount val="34"/>
                <c:pt idx="0">
                  <c:v>2485.2408640785543</c:v>
                </c:pt>
                <c:pt idx="1">
                  <c:v>2281.1991599533021</c:v>
                </c:pt>
                <c:pt idx="2">
                  <c:v>2163.5120955170532</c:v>
                </c:pt>
                <c:pt idx="3">
                  <c:v>2001.8963297566843</c:v>
                </c:pt>
                <c:pt idx="4">
                  <c:v>2684.648136446026</c:v>
                </c:pt>
                <c:pt idx="5">
                  <c:v>2625.5436358585002</c:v>
                </c:pt>
                <c:pt idx="6">
                  <c:v>2691.8975381726277</c:v>
                </c:pt>
                <c:pt idx="7">
                  <c:v>2359.1591090021425</c:v>
                </c:pt>
                <c:pt idx="8">
                  <c:v>2890.0339424556937</c:v>
                </c:pt>
                <c:pt idx="9">
                  <c:v>2989.5179431383622</c:v>
                </c:pt>
                <c:pt idx="10">
                  <c:v>3061.2855286883005</c:v>
                </c:pt>
                <c:pt idx="11">
                  <c:v>3135.4515048722237</c:v>
                </c:pt>
                <c:pt idx="12">
                  <c:v>3064.8602949178339</c:v>
                </c:pt>
                <c:pt idx="13">
                  <c:v>2891.6270968652898</c:v>
                </c:pt>
                <c:pt idx="14">
                  <c:v>3389.8552307976006</c:v>
                </c:pt>
                <c:pt idx="15">
                  <c:v>3378.041481229111</c:v>
                </c:pt>
                <c:pt idx="16">
                  <c:v>3332.4554943986623</c:v>
                </c:pt>
                <c:pt idx="17">
                  <c:v>3205.839019160233</c:v>
                </c:pt>
                <c:pt idx="18">
                  <c:v>2803.1827992901044</c:v>
                </c:pt>
                <c:pt idx="19">
                  <c:v>2271.2674561030913</c:v>
                </c:pt>
                <c:pt idx="20">
                  <c:v>1940.1213983808625</c:v>
                </c:pt>
                <c:pt idx="21">
                  <c:v>1892.3559449334884</c:v>
                </c:pt>
                <c:pt idx="22">
                  <c:v>1652.3525869151688</c:v>
                </c:pt>
                <c:pt idx="23">
                  <c:v>1475.6903258972454</c:v>
                </c:pt>
                <c:pt idx="24">
                  <c:v>1481.4398328252266</c:v>
                </c:pt>
                <c:pt idx="25">
                  <c:v>1465.446235746819</c:v>
                </c:pt>
                <c:pt idx="26">
                  <c:v>1553.2682924105854</c:v>
                </c:pt>
                <c:pt idx="27">
                  <c:v>1393.0273474277944</c:v>
                </c:pt>
                <c:pt idx="28">
                  <c:v>1665.8253716489849</c:v>
                </c:pt>
                <c:pt idx="29">
                  <c:v>1795.6277573013176</c:v>
                </c:pt>
                <c:pt idx="30">
                  <c:v>1475.5073151469485</c:v>
                </c:pt>
                <c:pt idx="31">
                  <c:v>1485.4032155648952</c:v>
                </c:pt>
                <c:pt idx="32">
                  <c:v>1501.997696226342</c:v>
                </c:pt>
                <c:pt idx="33">
                  <c:v>1685.2839265633106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F619-4125-866F-CB906715AE9C}"/>
            </c:ext>
          </c:extLst>
        </c:ser>
        <c:ser>
          <c:idx val="4"/>
          <c:order val="4"/>
          <c:tx>
            <c:v>RCI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MANCHA'!$B$6:$AI$6</c:f>
              <c:numCache>
                <c:formatCode>#.##000_ ;\-\ #.##000_ ;\-\ </c:formatCode>
                <c:ptCount val="34"/>
                <c:pt idx="0">
                  <c:v>933.76691347821588</c:v>
                </c:pt>
                <c:pt idx="1">
                  <c:v>1024.0773250684811</c:v>
                </c:pt>
                <c:pt idx="2">
                  <c:v>1054.7919475193441</c:v>
                </c:pt>
                <c:pt idx="3">
                  <c:v>1078.4002812937911</c:v>
                </c:pt>
                <c:pt idx="4">
                  <c:v>1145.9847480061503</c:v>
                </c:pt>
                <c:pt idx="5">
                  <c:v>1129.3083292789818</c:v>
                </c:pt>
                <c:pt idx="6">
                  <c:v>1213.3956546130817</c:v>
                </c:pt>
                <c:pt idx="7">
                  <c:v>1208.7796490833143</c:v>
                </c:pt>
                <c:pt idx="8">
                  <c:v>1235.3264434624787</c:v>
                </c:pt>
                <c:pt idx="9">
                  <c:v>1373.8480664759827</c:v>
                </c:pt>
                <c:pt idx="10">
                  <c:v>1464.1600570954483</c:v>
                </c:pt>
                <c:pt idx="11">
                  <c:v>1469.9442879417634</c:v>
                </c:pt>
                <c:pt idx="12">
                  <c:v>1531.1898248684167</c:v>
                </c:pt>
                <c:pt idx="13">
                  <c:v>1718.5030423875126</c:v>
                </c:pt>
                <c:pt idx="14">
                  <c:v>1874.6078263808924</c:v>
                </c:pt>
                <c:pt idx="15">
                  <c:v>1821.7654845553195</c:v>
                </c:pt>
                <c:pt idx="16">
                  <c:v>1786.2917619819841</c:v>
                </c:pt>
                <c:pt idx="17">
                  <c:v>1782.101366807507</c:v>
                </c:pt>
                <c:pt idx="18">
                  <c:v>1938.1948262161682</c:v>
                </c:pt>
                <c:pt idx="19">
                  <c:v>1851.0315338674936</c:v>
                </c:pt>
                <c:pt idx="20">
                  <c:v>1880.7990866203611</c:v>
                </c:pt>
                <c:pt idx="21">
                  <c:v>1967.287095180985</c:v>
                </c:pt>
                <c:pt idx="22">
                  <c:v>1964.3159879835857</c:v>
                </c:pt>
                <c:pt idx="23">
                  <c:v>1870.2442788339349</c:v>
                </c:pt>
                <c:pt idx="24">
                  <c:v>1569.8325159841586</c:v>
                </c:pt>
                <c:pt idx="25">
                  <c:v>1569.3918360129469</c:v>
                </c:pt>
                <c:pt idx="26">
                  <c:v>1512.3564506504495</c:v>
                </c:pt>
                <c:pt idx="27">
                  <c:v>1546.0909742831257</c:v>
                </c:pt>
                <c:pt idx="28">
                  <c:v>1687.6909753666141</c:v>
                </c:pt>
                <c:pt idx="29">
                  <c:v>1729.4395309507343</c:v>
                </c:pt>
                <c:pt idx="30">
                  <c:v>1699.2789456222042</c:v>
                </c:pt>
                <c:pt idx="31">
                  <c:v>1805.9012290109072</c:v>
                </c:pt>
                <c:pt idx="32">
                  <c:v>1561.8218736713065</c:v>
                </c:pt>
                <c:pt idx="33">
                  <c:v>1541.6451452754075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F619-4125-866F-CB906715AE9C}"/>
            </c:ext>
          </c:extLst>
        </c:ser>
        <c:ser>
          <c:idx val="5"/>
          <c:order val="5"/>
          <c:tx>
            <c:v>Agricultura y ganadería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MANCHA'!$B$7:$AI$7</c:f>
              <c:numCache>
                <c:formatCode>#.##000_ ;\-\ #.##000_ ;\-\ </c:formatCode>
                <c:ptCount val="34"/>
                <c:pt idx="0">
                  <c:v>2798.5637662900253</c:v>
                </c:pt>
                <c:pt idx="1">
                  <c:v>2662.282445307681</c:v>
                </c:pt>
                <c:pt idx="2">
                  <c:v>2521.0080549601003</c:v>
                </c:pt>
                <c:pt idx="3">
                  <c:v>2348.9878820095632</c:v>
                </c:pt>
                <c:pt idx="4">
                  <c:v>2399.0253857126904</c:v>
                </c:pt>
                <c:pt idx="5">
                  <c:v>2382.0395982186792</c:v>
                </c:pt>
                <c:pt idx="6">
                  <c:v>2692.9482213943775</c:v>
                </c:pt>
                <c:pt idx="7">
                  <c:v>2705.3229896835282</c:v>
                </c:pt>
                <c:pt idx="8">
                  <c:v>3049.0190228763649</c:v>
                </c:pt>
                <c:pt idx="9">
                  <c:v>3248.9625068846017</c:v>
                </c:pt>
                <c:pt idx="10">
                  <c:v>3086.2942013821239</c:v>
                </c:pt>
                <c:pt idx="11">
                  <c:v>3001.6599318936569</c:v>
                </c:pt>
                <c:pt idx="12">
                  <c:v>3088.1889838895045</c:v>
                </c:pt>
                <c:pt idx="13">
                  <c:v>3159.1672246212015</c:v>
                </c:pt>
                <c:pt idx="14">
                  <c:v>3000.8283870405899</c:v>
                </c:pt>
                <c:pt idx="15">
                  <c:v>2879.4130089997921</c:v>
                </c:pt>
                <c:pt idx="16">
                  <c:v>3060.6897730931823</c:v>
                </c:pt>
                <c:pt idx="17">
                  <c:v>3103.8423382788701</c:v>
                </c:pt>
                <c:pt idx="18">
                  <c:v>2590.2252855935731</c:v>
                </c:pt>
                <c:pt idx="19">
                  <c:v>2908.6531469699553</c:v>
                </c:pt>
                <c:pt idx="20">
                  <c:v>2714.8415860827181</c:v>
                </c:pt>
                <c:pt idx="21">
                  <c:v>2547.294493796544</c:v>
                </c:pt>
                <c:pt idx="22">
                  <c:v>2486.2114609775613</c:v>
                </c:pt>
                <c:pt idx="23">
                  <c:v>2480.9799210334863</c:v>
                </c:pt>
                <c:pt idx="24">
                  <c:v>2487.3875067133167</c:v>
                </c:pt>
                <c:pt idx="25">
                  <c:v>2675.2663015107391</c:v>
                </c:pt>
                <c:pt idx="26">
                  <c:v>2686.7800234753322</c:v>
                </c:pt>
                <c:pt idx="27">
                  <c:v>2788.6327495738333</c:v>
                </c:pt>
                <c:pt idx="28">
                  <c:v>2726.5232499551721</c:v>
                </c:pt>
                <c:pt idx="29">
                  <c:v>2716.2085450318118</c:v>
                </c:pt>
                <c:pt idx="30">
                  <c:v>2813.1906045981564</c:v>
                </c:pt>
                <c:pt idx="31">
                  <c:v>2718.7416544299895</c:v>
                </c:pt>
                <c:pt idx="32">
                  <c:v>2644.133917810057</c:v>
                </c:pt>
                <c:pt idx="33">
                  <c:v>2658.8408235522311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F619-4125-866F-CB906715AE9C}"/>
            </c:ext>
          </c:extLst>
        </c:ser>
        <c:ser>
          <c:idx val="6"/>
          <c:order val="6"/>
          <c:tx>
            <c:v>Residuos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MANCHA'!$B$8:$AI$8</c:f>
              <c:numCache>
                <c:formatCode>#.##000_ ;\-\ #.##000_ ;\-\ </c:formatCode>
                <c:ptCount val="34"/>
                <c:pt idx="0">
                  <c:v>403.49967353212173</c:v>
                </c:pt>
                <c:pt idx="1">
                  <c:v>400.75786900996508</c:v>
                </c:pt>
                <c:pt idx="2">
                  <c:v>414.34847189834232</c:v>
                </c:pt>
                <c:pt idx="3">
                  <c:v>414.51485570937496</c:v>
                </c:pt>
                <c:pt idx="4">
                  <c:v>409.17611556073388</c:v>
                </c:pt>
                <c:pt idx="5">
                  <c:v>415.64663043347429</c:v>
                </c:pt>
                <c:pt idx="6">
                  <c:v>445.26359013021437</c:v>
                </c:pt>
                <c:pt idx="7">
                  <c:v>482.60546783519271</c:v>
                </c:pt>
                <c:pt idx="8">
                  <c:v>466.43009643040432</c:v>
                </c:pt>
                <c:pt idx="9">
                  <c:v>476.55246342792714</c:v>
                </c:pt>
                <c:pt idx="10">
                  <c:v>496.69959777292001</c:v>
                </c:pt>
                <c:pt idx="11">
                  <c:v>489.04068587311224</c:v>
                </c:pt>
                <c:pt idx="12">
                  <c:v>507.37890724165663</c:v>
                </c:pt>
                <c:pt idx="13">
                  <c:v>528.97589697310787</c:v>
                </c:pt>
                <c:pt idx="14">
                  <c:v>266.36147412855519</c:v>
                </c:pt>
                <c:pt idx="15">
                  <c:v>428.984088492306</c:v>
                </c:pt>
                <c:pt idx="16">
                  <c:v>518.4848301465986</c:v>
                </c:pt>
                <c:pt idx="17">
                  <c:v>855.61673046137116</c:v>
                </c:pt>
                <c:pt idx="18">
                  <c:v>733.67278621405342</c:v>
                </c:pt>
                <c:pt idx="19">
                  <c:v>659.91360275397028</c:v>
                </c:pt>
                <c:pt idx="20">
                  <c:v>602.08818849797979</c:v>
                </c:pt>
                <c:pt idx="21">
                  <c:v>702.23467112839649</c:v>
                </c:pt>
                <c:pt idx="22">
                  <c:v>742.81284339275146</c:v>
                </c:pt>
                <c:pt idx="23">
                  <c:v>656.46358934707121</c:v>
                </c:pt>
                <c:pt idx="24">
                  <c:v>547.78425629055141</c:v>
                </c:pt>
                <c:pt idx="25">
                  <c:v>547.64108622737444</c:v>
                </c:pt>
                <c:pt idx="26">
                  <c:v>562.69999112796575</c:v>
                </c:pt>
                <c:pt idx="27">
                  <c:v>623.76209714279878</c:v>
                </c:pt>
                <c:pt idx="28">
                  <c:v>681.17768798010979</c:v>
                </c:pt>
                <c:pt idx="29">
                  <c:v>618.55786324436917</c:v>
                </c:pt>
                <c:pt idx="30">
                  <c:v>640.33869498575632</c:v>
                </c:pt>
                <c:pt idx="31">
                  <c:v>619.28522350275421</c:v>
                </c:pt>
                <c:pt idx="32">
                  <c:v>604.06798435992891</c:v>
                </c:pt>
                <c:pt idx="33">
                  <c:v>583.02623285937079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F619-4125-866F-CB906715AE9C}"/>
            </c:ext>
          </c:extLst>
        </c:ser>
        <c:ser>
          <c:idx val="7"/>
          <c:order val="7"/>
          <c:tx>
            <c:v>Refinerías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MANCHA'!$B$9:$AI$9</c:f>
              <c:numCache>
                <c:formatCode>#.##000_ ;\-\ #.##000_ ;\-\ </c:formatCode>
                <c:ptCount val="34"/>
                <c:pt idx="0">
                  <c:v>19.720989759717977</c:v>
                </c:pt>
                <c:pt idx="1">
                  <c:v>22.207949447349677</c:v>
                </c:pt>
                <c:pt idx="2">
                  <c:v>21.795689358027566</c:v>
                </c:pt>
                <c:pt idx="3">
                  <c:v>21.683830181786256</c:v>
                </c:pt>
                <c:pt idx="4">
                  <c:v>21.504328568615701</c:v>
                </c:pt>
                <c:pt idx="5">
                  <c:v>23.575627852210481</c:v>
                </c:pt>
                <c:pt idx="6">
                  <c:v>24.547908045198454</c:v>
                </c:pt>
                <c:pt idx="7">
                  <c:v>22.782571725198363</c:v>
                </c:pt>
                <c:pt idx="8">
                  <c:v>23.485969334587434</c:v>
                </c:pt>
                <c:pt idx="9">
                  <c:v>23.464261315221815</c:v>
                </c:pt>
                <c:pt idx="10">
                  <c:v>15.522821975663881</c:v>
                </c:pt>
                <c:pt idx="11">
                  <c:v>22.28281390209488</c:v>
                </c:pt>
                <c:pt idx="12">
                  <c:v>23.62435355028169</c:v>
                </c:pt>
                <c:pt idx="13">
                  <c:v>23.571210836540558</c:v>
                </c:pt>
                <c:pt idx="14">
                  <c:v>287.37325628864801</c:v>
                </c:pt>
                <c:pt idx="15">
                  <c:v>105.22428692550889</c:v>
                </c:pt>
                <c:pt idx="16">
                  <c:v>68.260649969093762</c:v>
                </c:pt>
                <c:pt idx="17">
                  <c:v>48.991276307632837</c:v>
                </c:pt>
                <c:pt idx="18">
                  <c:v>61.063501052889585</c:v>
                </c:pt>
                <c:pt idx="19">
                  <c:v>83.257592448644729</c:v>
                </c:pt>
                <c:pt idx="20">
                  <c:v>49.150126182106703</c:v>
                </c:pt>
                <c:pt idx="21">
                  <c:v>39.589860348703098</c:v>
                </c:pt>
                <c:pt idx="22">
                  <c:v>36.267696253028639</c:v>
                </c:pt>
                <c:pt idx="23">
                  <c:v>35.40202203399059</c:v>
                </c:pt>
                <c:pt idx="24">
                  <c:v>32.259665977690588</c:v>
                </c:pt>
                <c:pt idx="25">
                  <c:v>51.324360754890876</c:v>
                </c:pt>
                <c:pt idx="26">
                  <c:v>51.321864970044729</c:v>
                </c:pt>
                <c:pt idx="27">
                  <c:v>51.301172946879383</c:v>
                </c:pt>
                <c:pt idx="28">
                  <c:v>29.992010092836974</c:v>
                </c:pt>
                <c:pt idx="29">
                  <c:v>25.505437709426015</c:v>
                </c:pt>
                <c:pt idx="30">
                  <c:v>30.984664486960934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F619-4125-866F-CB906715AE9C}"/>
            </c:ext>
          </c:extLst>
        </c:ser>
        <c:ser>
          <c:idx val="8"/>
          <c:order val="8"/>
          <c:tx>
            <c:v>Gases fluorados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MANCHA'!$B$10:$AI$10</c:f>
              <c:numCache>
                <c:formatCode>#.##000_ ;\-\ #.##000_ ;\-\ </c:formatCode>
                <c:ptCount val="34"/>
                <c:pt idx="0">
                  <c:v>18.188832567678126</c:v>
                </c:pt>
                <c:pt idx="1">
                  <c:v>21.595715420386064</c:v>
                </c:pt>
                <c:pt idx="2">
                  <c:v>25.195477633884842</c:v>
                </c:pt>
                <c:pt idx="3">
                  <c:v>27.81610649084838</c:v>
                </c:pt>
                <c:pt idx="4">
                  <c:v>30.414396991770086</c:v>
                </c:pt>
                <c:pt idx="5">
                  <c:v>32.669150362356007</c:v>
                </c:pt>
                <c:pt idx="6">
                  <c:v>52.867104328169297</c:v>
                </c:pt>
                <c:pt idx="7">
                  <c:v>75.8251029028647</c:v>
                </c:pt>
                <c:pt idx="8">
                  <c:v>123.86277739121249</c:v>
                </c:pt>
                <c:pt idx="9">
                  <c:v>161.947648367103</c:v>
                </c:pt>
                <c:pt idx="10">
                  <c:v>209.82400718600991</c:v>
                </c:pt>
                <c:pt idx="11">
                  <c:v>257.06871946775061</c:v>
                </c:pt>
                <c:pt idx="12">
                  <c:v>296.9002377516149</c:v>
                </c:pt>
                <c:pt idx="13">
                  <c:v>350.92276501197165</c:v>
                </c:pt>
                <c:pt idx="14">
                  <c:v>413.48717287682189</c:v>
                </c:pt>
                <c:pt idx="15">
                  <c:v>482.6114165846393</c:v>
                </c:pt>
                <c:pt idx="16">
                  <c:v>593.03937174724228</c:v>
                </c:pt>
                <c:pt idx="17">
                  <c:v>692.4709081329014</c:v>
                </c:pt>
                <c:pt idx="18">
                  <c:v>740.21372916482528</c:v>
                </c:pt>
                <c:pt idx="19">
                  <c:v>688.52362185179152</c:v>
                </c:pt>
                <c:pt idx="20">
                  <c:v>688.66984419618927</c:v>
                </c:pt>
                <c:pt idx="21">
                  <c:v>691.08018604969345</c:v>
                </c:pt>
                <c:pt idx="22">
                  <c:v>702.46241207411776</c:v>
                </c:pt>
                <c:pt idx="23">
                  <c:v>703.23487540324527</c:v>
                </c:pt>
                <c:pt idx="24">
                  <c:v>690.74002793996635</c:v>
                </c:pt>
                <c:pt idx="25">
                  <c:v>398.81180708576443</c:v>
                </c:pt>
                <c:pt idx="26">
                  <c:v>392.39200184182187</c:v>
                </c:pt>
                <c:pt idx="27">
                  <c:v>320.30075322411022</c:v>
                </c:pt>
                <c:pt idx="28">
                  <c:v>277.00299111475948</c:v>
                </c:pt>
                <c:pt idx="29">
                  <c:v>272.09812961649845</c:v>
                </c:pt>
                <c:pt idx="30">
                  <c:v>242.95810769584568</c:v>
                </c:pt>
                <c:pt idx="31">
                  <c:v>237.00190114860084</c:v>
                </c:pt>
                <c:pt idx="32">
                  <c:v>257.66512385944009</c:v>
                </c:pt>
                <c:pt idx="33">
                  <c:v>185.14078363583832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F619-4125-866F-CB906715AE9C}"/>
            </c:ext>
          </c:extLst>
        </c:ser>
        <c:ser>
          <c:idx val="9"/>
          <c:order val="9"/>
          <c:tx>
            <c:v>Otras fuentes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MANCHA'!$B$11:$AI$11</c:f>
              <c:numCache>
                <c:formatCode>#.##000_ ;\-\ #.##000_ ;\-\ </c:formatCode>
                <c:ptCount val="34"/>
                <c:pt idx="0">
                  <c:v>45.925278317651369</c:v>
                </c:pt>
                <c:pt idx="1">
                  <c:v>64.708755646690989</c:v>
                </c:pt>
                <c:pt idx="2">
                  <c:v>28.45155377642029</c:v>
                </c:pt>
                <c:pt idx="3">
                  <c:v>29.138410129394327</c:v>
                </c:pt>
                <c:pt idx="4">
                  <c:v>128.83849872428422</c:v>
                </c:pt>
                <c:pt idx="5">
                  <c:v>27.86149248445555</c:v>
                </c:pt>
                <c:pt idx="6">
                  <c:v>38.557420235868925</c:v>
                </c:pt>
                <c:pt idx="7">
                  <c:v>34.953737726894417</c:v>
                </c:pt>
                <c:pt idx="8">
                  <c:v>39.704670023755433</c:v>
                </c:pt>
                <c:pt idx="9">
                  <c:v>43.732503745814476</c:v>
                </c:pt>
                <c:pt idx="10">
                  <c:v>76.880156011780215</c:v>
                </c:pt>
                <c:pt idx="11">
                  <c:v>53.168243600383832</c:v>
                </c:pt>
                <c:pt idx="12">
                  <c:v>54.903261773581917</c:v>
                </c:pt>
                <c:pt idx="13">
                  <c:v>73.318035847696152</c:v>
                </c:pt>
                <c:pt idx="14">
                  <c:v>60.178248356251686</c:v>
                </c:pt>
                <c:pt idx="15">
                  <c:v>102.96897423513533</c:v>
                </c:pt>
                <c:pt idx="16">
                  <c:v>58.132026203912545</c:v>
                </c:pt>
                <c:pt idx="17">
                  <c:v>51.651403410588031</c:v>
                </c:pt>
                <c:pt idx="18">
                  <c:v>43.704526248832195</c:v>
                </c:pt>
                <c:pt idx="19">
                  <c:v>60.791066082706564</c:v>
                </c:pt>
                <c:pt idx="20">
                  <c:v>42.971375072457874</c:v>
                </c:pt>
                <c:pt idx="21">
                  <c:v>43.104182074734382</c:v>
                </c:pt>
                <c:pt idx="22">
                  <c:v>71.169186840203707</c:v>
                </c:pt>
                <c:pt idx="23">
                  <c:v>56.631284271503461</c:v>
                </c:pt>
                <c:pt idx="24">
                  <c:v>60.463439166874522</c:v>
                </c:pt>
                <c:pt idx="25">
                  <c:v>57.183819443132066</c:v>
                </c:pt>
                <c:pt idx="26">
                  <c:v>55.02595155713945</c:v>
                </c:pt>
                <c:pt idx="27">
                  <c:v>66.183791562355495</c:v>
                </c:pt>
                <c:pt idx="28">
                  <c:v>53.991931223966255</c:v>
                </c:pt>
                <c:pt idx="29">
                  <c:v>73.473888115968862</c:v>
                </c:pt>
                <c:pt idx="30">
                  <c:v>58.732105800280735</c:v>
                </c:pt>
                <c:pt idx="31">
                  <c:v>69.701038253745168</c:v>
                </c:pt>
                <c:pt idx="32">
                  <c:v>79.866929642912339</c:v>
                </c:pt>
                <c:pt idx="33">
                  <c:v>58.899560681796657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F619-4125-866F-CB906715A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6377839"/>
        <c:axId val="1427714415"/>
      </c:scatterChart>
      <c:valAx>
        <c:axId val="1416377839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427714415"/>
        <c:crosses val="min"/>
        <c:crossBetween val="midCat"/>
        <c:majorUnit val="2"/>
      </c:valAx>
      <c:valAx>
        <c:axId val="1427714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416377839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CASTILLA-LA MANCHA: SECTORES A NIVEL DE GRUPO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'CASTILLA-LA MANCHA'!$AE$2:$AE$12</c:f>
              <c:numCache>
                <c:formatCode>#.##000_ ;\-\ #.##000_ ;\-\ </c:formatCode>
                <c:ptCount val="11"/>
                <c:pt idx="0">
                  <c:v>6480.6539522974126</c:v>
                </c:pt>
                <c:pt idx="1">
                  <c:v>1722.9359856211881</c:v>
                </c:pt>
                <c:pt idx="2">
                  <c:v>1836.5841883242579</c:v>
                </c:pt>
                <c:pt idx="3">
                  <c:v>1795.6277573013176</c:v>
                </c:pt>
                <c:pt idx="4">
                  <c:v>1729.4395309507343</c:v>
                </c:pt>
                <c:pt idx="5">
                  <c:v>2716.2085450318118</c:v>
                </c:pt>
                <c:pt idx="6">
                  <c:v>618.55786324436917</c:v>
                </c:pt>
                <c:pt idx="7">
                  <c:v>25.505437709426015</c:v>
                </c:pt>
                <c:pt idx="8">
                  <c:v>272.09812961649845</c:v>
                </c:pt>
                <c:pt idx="9">
                  <c:v>73.473888115968862</c:v>
                </c:pt>
                <c:pt idx="10">
                  <c:v>17271.085278212984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4D5-415A-A8B0-E87251D4F8BA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'CASTILLA-LA MANCHA'!$AF$2:$AF$12</c:f>
              <c:numCache>
                <c:formatCode>#.##000_ ;\-\ #.##000_ ;\-\ </c:formatCode>
                <c:ptCount val="11"/>
                <c:pt idx="0">
                  <c:v>5593.8441700526337</c:v>
                </c:pt>
                <c:pt idx="1">
                  <c:v>1917.3545560271259</c:v>
                </c:pt>
                <c:pt idx="2">
                  <c:v>1599.6260784818191</c:v>
                </c:pt>
                <c:pt idx="3">
                  <c:v>1475.5073151469485</c:v>
                </c:pt>
                <c:pt idx="4">
                  <c:v>1699.2789456222042</c:v>
                </c:pt>
                <c:pt idx="5">
                  <c:v>2813.1906045981564</c:v>
                </c:pt>
                <c:pt idx="6">
                  <c:v>640.33869498575632</c:v>
                </c:pt>
                <c:pt idx="7">
                  <c:v>30.984664486960934</c:v>
                </c:pt>
                <c:pt idx="8">
                  <c:v>242.95810769584568</c:v>
                </c:pt>
                <c:pt idx="9">
                  <c:v>58.732105800280735</c:v>
                </c:pt>
                <c:pt idx="10">
                  <c:v>16071.81524289773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4D5-415A-A8B0-E87251D4F8BA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'CASTILLA-LA MANCHA'!$AG$2:$AG$12</c:f>
              <c:numCache>
                <c:formatCode>#.##000_ ;\-\ #.##000_ ;\-\ </c:formatCode>
                <c:ptCount val="11"/>
                <c:pt idx="0">
                  <c:v>6411.1070832589048</c:v>
                </c:pt>
                <c:pt idx="1">
                  <c:v>1455.1115729783078</c:v>
                </c:pt>
                <c:pt idx="2">
                  <c:v>1670.754523645734</c:v>
                </c:pt>
                <c:pt idx="3">
                  <c:v>1485.4032155648952</c:v>
                </c:pt>
                <c:pt idx="4">
                  <c:v>1805.9012290109072</c:v>
                </c:pt>
                <c:pt idx="5">
                  <c:v>2718.7416544299895</c:v>
                </c:pt>
                <c:pt idx="6">
                  <c:v>619.28522350275421</c:v>
                </c:pt>
                <c:pt idx="7">
                  <c:v>0</c:v>
                </c:pt>
                <c:pt idx="8">
                  <c:v>237.00190114860084</c:v>
                </c:pt>
                <c:pt idx="9">
                  <c:v>69.701038253745168</c:v>
                </c:pt>
                <c:pt idx="10">
                  <c:v>16473.007441793838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D5-415A-A8B0-E87251D4F8BA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'CASTILLA-LA MANCHA'!$AH$2:$AH$12</c:f>
              <c:numCache>
                <c:formatCode>#.##000_ ;\-\ #.##000_ ;\-\ </c:formatCode>
                <c:ptCount val="11"/>
                <c:pt idx="0">
                  <c:v>6580.9764728799928</c:v>
                </c:pt>
                <c:pt idx="1">
                  <c:v>1764.8436200887209</c:v>
                </c:pt>
                <c:pt idx="2">
                  <c:v>1478.9179202245173</c:v>
                </c:pt>
                <c:pt idx="3">
                  <c:v>1501.997696226342</c:v>
                </c:pt>
                <c:pt idx="4">
                  <c:v>1561.8218736713065</c:v>
                </c:pt>
                <c:pt idx="5">
                  <c:v>2644.133917810057</c:v>
                </c:pt>
                <c:pt idx="6">
                  <c:v>604.06798435992891</c:v>
                </c:pt>
                <c:pt idx="7">
                  <c:v>0</c:v>
                </c:pt>
                <c:pt idx="8">
                  <c:v>257.66512385944009</c:v>
                </c:pt>
                <c:pt idx="9">
                  <c:v>79.866929642912339</c:v>
                </c:pt>
                <c:pt idx="10">
                  <c:v>16474.29153876322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4D5-415A-A8B0-E87251D4F8BA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'CASTILLA-LA MANCHA'!$AI$2:$AI$12</c:f>
              <c:numCache>
                <c:formatCode>#.##000_ ;\-\ #.##000_ ;\-\ </c:formatCode>
                <c:ptCount val="11"/>
                <c:pt idx="0">
                  <c:v>6426.5354188605288</c:v>
                </c:pt>
                <c:pt idx="1">
                  <c:v>1637.5809191713072</c:v>
                </c:pt>
                <c:pt idx="2">
                  <c:v>1484.8577397311574</c:v>
                </c:pt>
                <c:pt idx="3">
                  <c:v>1685.2839265633106</c:v>
                </c:pt>
                <c:pt idx="4">
                  <c:v>1541.6451452754075</c:v>
                </c:pt>
                <c:pt idx="5">
                  <c:v>2658.8408235522311</c:v>
                </c:pt>
                <c:pt idx="6">
                  <c:v>583.02623285937079</c:v>
                </c:pt>
                <c:pt idx="7">
                  <c:v>0</c:v>
                </c:pt>
                <c:pt idx="8">
                  <c:v>185.14078363583832</c:v>
                </c:pt>
                <c:pt idx="9">
                  <c:v>58.899560681796657</c:v>
                </c:pt>
                <c:pt idx="10">
                  <c:v>16261.810550330947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4D5-415A-A8B0-E87251D4F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0397759"/>
        <c:axId val="1427716079"/>
      </c:barChart>
      <c:catAx>
        <c:axId val="14303977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SECTOR</a:t>
                </a:r>
              </a:p>
            </c:rich>
          </c:tx>
          <c:layout>
            <c:manualLayout>
              <c:xMode val="edge"/>
              <c:yMode val="edge"/>
              <c:x val="0.43656993142287054"/>
              <c:y val="0.9086836337252490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427716079"/>
        <c:crosses val="autoZero"/>
        <c:auto val="1"/>
        <c:lblAlgn val="ctr"/>
        <c:lblOffset val="100"/>
        <c:noMultiLvlLbl val="0"/>
      </c:catAx>
      <c:valAx>
        <c:axId val="1427716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430397759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CASTILLA-LA MANCHA: SECTORES A NIVEL DE GRUPO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6.426,54 (39,5%)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BCE-44FD-8768-61E1881A0E3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1.637,58 (10,1%)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BCE-44FD-8768-61E1881A0E3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1.484,86 (9,1%)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BCE-44FD-8768-61E1881A0E3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1.685,28 (10,4%)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BCE-44FD-8768-61E1881A0E3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1.541,65 (9,5%)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BCE-44FD-8768-61E1881A0E3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2.658,84 (16,4%)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BCE-44FD-8768-61E1881A0E3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583,03 (3,6%)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BCE-44FD-8768-61E1881A0E3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185,14 (1,1%)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BCE-44FD-8768-61E1881A0E3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58,90 (0,4%)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BCE-44FD-8768-61E1881A0E3E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Transporte</c:v>
              </c:pt>
              <c:pt idx="1">
                <c:v>Generación eléctrica</c:v>
              </c:pt>
              <c:pt idx="2">
                <c:v>Combustión industrial</c:v>
              </c:pt>
              <c:pt idx="3">
                <c:v>PPI</c:v>
              </c:pt>
              <c:pt idx="4">
                <c:v>RCI</c:v>
              </c:pt>
              <c:pt idx="5">
                <c:v>Agricultura y ganadería</c:v>
              </c:pt>
              <c:pt idx="6">
                <c:v>Residuos</c:v>
              </c:pt>
              <c:pt idx="7">
                <c:v>Gases fluorados</c:v>
              </c:pt>
              <c:pt idx="8">
                <c:v>Otras fuentes</c:v>
              </c:pt>
            </c:strLit>
          </c:cat>
          <c:val>
            <c:numRef>
              <c:f>('CASTILLA-LA MANCHA'!$AI$2:$AI$8,'CASTILLA-LA MANCHA'!$AI$10:$AI$11)</c:f>
              <c:numCache>
                <c:formatCode>#,##0.00_ ;\-\ #,##0.00_ ;\-\ </c:formatCode>
                <c:ptCount val="9"/>
                <c:pt idx="0">
                  <c:v>6426.5354188605288</c:v>
                </c:pt>
                <c:pt idx="1">
                  <c:v>1637.5809191713072</c:v>
                </c:pt>
                <c:pt idx="2">
                  <c:v>1484.8577397311574</c:v>
                </c:pt>
                <c:pt idx="3">
                  <c:v>1685.2839265633106</c:v>
                </c:pt>
                <c:pt idx="4">
                  <c:v>1541.6451452754075</c:v>
                </c:pt>
                <c:pt idx="5">
                  <c:v>2658.8408235522311</c:v>
                </c:pt>
                <c:pt idx="6">
                  <c:v>583.02623285937079</c:v>
                </c:pt>
                <c:pt idx="7">
                  <c:v>185.14078363583832</c:v>
                </c:pt>
                <c:pt idx="8">
                  <c:v>58.899560681796657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BCE-44FD-8768-61E1881A0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SECTORES A NIVEL DE GRUPO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ALBACETE!$AE$2:$AE$12</c:f>
              <c:numCache>
                <c:formatCode>#,##0.00_ ;\-\ #,##0.00_ ;\-\ </c:formatCode>
                <c:ptCount val="11"/>
                <c:pt idx="0">
                  <c:v>1181.3551032452638</c:v>
                </c:pt>
                <c:pt idx="1">
                  <c:v>4.7996742475286593</c:v>
                </c:pt>
                <c:pt idx="2">
                  <c:v>234.01240800919976</c:v>
                </c:pt>
                <c:pt idx="3">
                  <c:v>47.481801644426106</c:v>
                </c:pt>
                <c:pt idx="4">
                  <c:v>338.6843073056184</c:v>
                </c:pt>
                <c:pt idx="5">
                  <c:v>424.97360248701966</c:v>
                </c:pt>
                <c:pt idx="6">
                  <c:v>116.31070318132325</c:v>
                </c:pt>
                <c:pt idx="7">
                  <c:v>0</c:v>
                </c:pt>
                <c:pt idx="8">
                  <c:v>51.956290941549739</c:v>
                </c:pt>
                <c:pt idx="9">
                  <c:v>20.440005509534998</c:v>
                </c:pt>
                <c:pt idx="10">
                  <c:v>2420.0138965714641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9-4C89-A189-31ED61D35DBA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ALBACETE!$AF$2:$AF$12</c:f>
              <c:numCache>
                <c:formatCode>#,##0.00_ ;\-\ #,##0.00_ ;\-\ </c:formatCode>
                <c:ptCount val="11"/>
                <c:pt idx="0">
                  <c:v>1022.7055517754179</c:v>
                </c:pt>
                <c:pt idx="1">
                  <c:v>3.4064188608538761</c:v>
                </c:pt>
                <c:pt idx="2">
                  <c:v>225.36467851157957</c:v>
                </c:pt>
                <c:pt idx="3">
                  <c:v>46.528258797103696</c:v>
                </c:pt>
                <c:pt idx="4">
                  <c:v>329.98131091977655</c:v>
                </c:pt>
                <c:pt idx="5">
                  <c:v>428.94907118453091</c:v>
                </c:pt>
                <c:pt idx="6">
                  <c:v>119.05655064272867</c:v>
                </c:pt>
                <c:pt idx="7">
                  <c:v>0</c:v>
                </c:pt>
                <c:pt idx="8">
                  <c:v>46.223603010010557</c:v>
                </c:pt>
                <c:pt idx="9">
                  <c:v>20.236381439749927</c:v>
                </c:pt>
                <c:pt idx="10">
                  <c:v>2242.4518251417521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C9-4C89-A189-31ED61D35DBA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ALBACETE!$AG$2:$AG$12</c:f>
              <c:numCache>
                <c:formatCode>#,##0.00_ ;\-\ #,##0.00_ ;\-\ </c:formatCode>
                <c:ptCount val="11"/>
                <c:pt idx="0">
                  <c:v>1153.4106026178558</c:v>
                </c:pt>
                <c:pt idx="1">
                  <c:v>5.9365221296960566</c:v>
                </c:pt>
                <c:pt idx="2">
                  <c:v>235.38859680810435</c:v>
                </c:pt>
                <c:pt idx="3">
                  <c:v>47.03229377880654</c:v>
                </c:pt>
                <c:pt idx="4">
                  <c:v>360.98267877569305</c:v>
                </c:pt>
                <c:pt idx="5">
                  <c:v>421.58847552402096</c:v>
                </c:pt>
                <c:pt idx="6">
                  <c:v>113.28153623963763</c:v>
                </c:pt>
                <c:pt idx="8">
                  <c:v>44.863755380835826</c:v>
                </c:pt>
                <c:pt idx="9">
                  <c:v>26.580970960850443</c:v>
                </c:pt>
                <c:pt idx="10">
                  <c:v>2409.065432215501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C9-4C89-A189-31ED61D35DBA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ALBACETE!$AH$2:$AH$12</c:f>
              <c:numCache>
                <c:formatCode>#,##0.00_ ;\-\ #,##0.00_ ;\-\ </c:formatCode>
                <c:ptCount val="11"/>
                <c:pt idx="0">
                  <c:v>1170.1524824902699</c:v>
                </c:pt>
                <c:pt idx="1">
                  <c:v>52.563442415584518</c:v>
                </c:pt>
                <c:pt idx="2">
                  <c:v>214.68418779210384</c:v>
                </c:pt>
                <c:pt idx="3">
                  <c:v>53.544841545795556</c:v>
                </c:pt>
                <c:pt idx="4">
                  <c:v>318.68231086845697</c:v>
                </c:pt>
                <c:pt idx="5">
                  <c:v>396.77330959233927</c:v>
                </c:pt>
                <c:pt idx="6">
                  <c:v>116.74493614970098</c:v>
                </c:pt>
                <c:pt idx="8">
                  <c:v>48.529211199429092</c:v>
                </c:pt>
                <c:pt idx="9">
                  <c:v>17.467243657115532</c:v>
                </c:pt>
                <c:pt idx="10">
                  <c:v>2389.1419657107954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C9-4C89-A189-31ED61D35DBA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ALBACETE!$AI$2:$AI$12</c:f>
              <c:numCache>
                <c:formatCode>#,##0.00_ ;\-\ #,##0.00_ ;\-\ </c:formatCode>
                <c:ptCount val="11"/>
                <c:pt idx="0">
                  <c:v>1137.1028393627819</c:v>
                </c:pt>
                <c:pt idx="1">
                  <c:v>41.600514821051895</c:v>
                </c:pt>
                <c:pt idx="2">
                  <c:v>200.60272166395359</c:v>
                </c:pt>
                <c:pt idx="3">
                  <c:v>44.242337629741151</c:v>
                </c:pt>
                <c:pt idx="4">
                  <c:v>306.00751949421181</c:v>
                </c:pt>
                <c:pt idx="5">
                  <c:v>396.27133198252295</c:v>
                </c:pt>
                <c:pt idx="6">
                  <c:v>111.47211027798505</c:v>
                </c:pt>
                <c:pt idx="8">
                  <c:v>34.419658530580151</c:v>
                </c:pt>
                <c:pt idx="9">
                  <c:v>17.680872682037268</c:v>
                </c:pt>
                <c:pt idx="10">
                  <c:v>2289.3999064448658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C9-4C89-A189-31ED61D35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223055"/>
        <c:axId val="969044991"/>
      </c:barChart>
      <c:catAx>
        <c:axId val="10062230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SECTOR</a:t>
                </a:r>
              </a:p>
            </c:rich>
          </c:tx>
          <c:layout>
            <c:manualLayout>
              <c:xMode val="edge"/>
              <c:yMode val="edge"/>
              <c:x val="0.43117028666265739"/>
              <c:y val="0.9086836337252490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969044991"/>
        <c:crosses val="autoZero"/>
        <c:auto val="1"/>
        <c:lblAlgn val="ctr"/>
        <c:lblOffset val="100"/>
        <c:noMultiLvlLbl val="0"/>
      </c:catAx>
      <c:valAx>
        <c:axId val="9690449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06223055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SECTORES A NIVEL DE GRUPO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1.137,10 (49,7%)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B8-47EB-9E41-8D14A651FDC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41,60 (1,8%)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B8-47EB-9E41-8D14A651FDC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200,60 (8,8%)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B8-47EB-9E41-8D14A651FDC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44,24 (1,9%)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B8-47EB-9E41-8D14A651FDC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306,01 (13,4%)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B8-47EB-9E41-8D14A651FDC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396,27 (17,3%)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B8-47EB-9E41-8D14A651FDC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111,47 (4,9%)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B8-47EB-9E41-8D14A651FDC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34,42 (1,5%)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B8-47EB-9E41-8D14A651FDC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17,68 (0,8%)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B8-47EB-9E41-8D14A651FDCB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Transporte</c:v>
              </c:pt>
              <c:pt idx="1">
                <c:v>Generación eléctrica</c:v>
              </c:pt>
              <c:pt idx="2">
                <c:v>Combustión industrial</c:v>
              </c:pt>
              <c:pt idx="3">
                <c:v>PPI</c:v>
              </c:pt>
              <c:pt idx="4">
                <c:v>RCI</c:v>
              </c:pt>
              <c:pt idx="5">
                <c:v>Agricultura y ganadería</c:v>
              </c:pt>
              <c:pt idx="6">
                <c:v>Residuos</c:v>
              </c:pt>
              <c:pt idx="7">
                <c:v>Gases fluorados</c:v>
              </c:pt>
              <c:pt idx="8">
                <c:v>Otras fuentes</c:v>
              </c:pt>
            </c:strLit>
          </c:cat>
          <c:val>
            <c:numRef>
              <c:f>(ALBACETE!$AI$2:$AI$8,ALBACETE!$AI$10:$AI$11)</c:f>
              <c:numCache>
                <c:formatCode>#,##0.00_ ;\-\ #,##0.00_ ;\-\ </c:formatCode>
                <c:ptCount val="9"/>
                <c:pt idx="0">
                  <c:v>1137.1028393627819</c:v>
                </c:pt>
                <c:pt idx="1">
                  <c:v>41.600514821051895</c:v>
                </c:pt>
                <c:pt idx="2">
                  <c:v>200.60272166395359</c:v>
                </c:pt>
                <c:pt idx="3">
                  <c:v>44.242337629741151</c:v>
                </c:pt>
                <c:pt idx="4">
                  <c:v>306.00751949421181</c:v>
                </c:pt>
                <c:pt idx="5">
                  <c:v>396.27133198252295</c:v>
                </c:pt>
                <c:pt idx="6">
                  <c:v>111.47211027798505</c:v>
                </c:pt>
                <c:pt idx="7">
                  <c:v>34.419658530580151</c:v>
                </c:pt>
                <c:pt idx="8">
                  <c:v>17.680872682037268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B8-47EB-9E41-8D14A651F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SECTORES A NIVEL DE GRUPO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4418942529"/>
          <c:w val="0.72456944658116662"/>
          <c:h val="0.85445357938262056"/>
        </c:manualLayout>
      </c:layout>
      <c:lineChart>
        <c:grouping val="standard"/>
        <c:varyColors val="0"/>
        <c:ser>
          <c:idx val="0"/>
          <c:order val="0"/>
          <c:tx>
            <c:v>Transporte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REAL'!$B$2:$AI$2</c:f>
              <c:numCache>
                <c:formatCode>#,##0.00_ ;\-\ #,##0.00_ ;\-\ </c:formatCode>
                <c:ptCount val="34"/>
                <c:pt idx="0">
                  <c:v>1035.5224706060942</c:v>
                </c:pt>
                <c:pt idx="1">
                  <c:v>1057.2481322538572</c:v>
                </c:pt>
                <c:pt idx="2">
                  <c:v>1052.735880666527</c:v>
                </c:pt>
                <c:pt idx="3">
                  <c:v>1025.7156592764782</c:v>
                </c:pt>
                <c:pt idx="4">
                  <c:v>1007.5917505478183</c:v>
                </c:pt>
                <c:pt idx="5">
                  <c:v>1057.343426874158</c:v>
                </c:pt>
                <c:pt idx="6">
                  <c:v>1044.0034423386926</c:v>
                </c:pt>
                <c:pt idx="7">
                  <c:v>1136.4512933456717</c:v>
                </c:pt>
                <c:pt idx="8">
                  <c:v>1172.4689372455334</c:v>
                </c:pt>
                <c:pt idx="9">
                  <c:v>1215.2323087916609</c:v>
                </c:pt>
                <c:pt idx="10">
                  <c:v>1266.6229924928061</c:v>
                </c:pt>
                <c:pt idx="11">
                  <c:v>1311.110942713025</c:v>
                </c:pt>
                <c:pt idx="12">
                  <c:v>1332.2148016119534</c:v>
                </c:pt>
                <c:pt idx="13">
                  <c:v>1372.4257646786323</c:v>
                </c:pt>
                <c:pt idx="14">
                  <c:v>1456.5371005925197</c:v>
                </c:pt>
                <c:pt idx="15">
                  <c:v>1513.1206290579141</c:v>
                </c:pt>
                <c:pt idx="16">
                  <c:v>1607.276717313805</c:v>
                </c:pt>
                <c:pt idx="17">
                  <c:v>1702.890175951758</c:v>
                </c:pt>
                <c:pt idx="18">
                  <c:v>1681.6605992810778</c:v>
                </c:pt>
                <c:pt idx="19">
                  <c:v>1454.6727402028778</c:v>
                </c:pt>
                <c:pt idx="20">
                  <c:v>1487.5730936654254</c:v>
                </c:pt>
                <c:pt idx="21">
                  <c:v>1394.6386602264827</c:v>
                </c:pt>
                <c:pt idx="22">
                  <c:v>1276.723148560116</c:v>
                </c:pt>
                <c:pt idx="23">
                  <c:v>1261.6743155697575</c:v>
                </c:pt>
                <c:pt idx="24">
                  <c:v>1238.2075392330516</c:v>
                </c:pt>
                <c:pt idx="25">
                  <c:v>1284.5070368238103</c:v>
                </c:pt>
                <c:pt idx="26">
                  <c:v>1341.3308952911777</c:v>
                </c:pt>
                <c:pt idx="27">
                  <c:v>1376.5995888124596</c:v>
                </c:pt>
                <c:pt idx="28">
                  <c:v>1433.8719834696806</c:v>
                </c:pt>
                <c:pt idx="29">
                  <c:v>1435.6407143954891</c:v>
                </c:pt>
                <c:pt idx="30">
                  <c:v>1290.2818956952901</c:v>
                </c:pt>
                <c:pt idx="31">
                  <c:v>1345.3537593552624</c:v>
                </c:pt>
                <c:pt idx="32">
                  <c:v>1418.1817314974055</c:v>
                </c:pt>
                <c:pt idx="33">
                  <c:v>1385.0418040758941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B-4A93-83C0-E9D2A5E38599}"/>
            </c:ext>
          </c:extLst>
        </c:ser>
        <c:ser>
          <c:idx val="1"/>
          <c:order val="1"/>
          <c:tx>
            <c:v>Generación eléctrica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REAL'!$B$3:$AI$3</c:f>
              <c:numCache>
                <c:formatCode>#,##0.00_ ;\-\ #,##0.00_ ;\-\ </c:formatCode>
                <c:ptCount val="34"/>
                <c:pt idx="0">
                  <c:v>3513.52369415352</c:v>
                </c:pt>
                <c:pt idx="1">
                  <c:v>3630.3788656709353</c:v>
                </c:pt>
                <c:pt idx="2">
                  <c:v>3537.1525132177903</c:v>
                </c:pt>
                <c:pt idx="3">
                  <c:v>3509.7314095155602</c:v>
                </c:pt>
                <c:pt idx="4">
                  <c:v>3841.28622575707</c:v>
                </c:pt>
                <c:pt idx="5">
                  <c:v>3270.5397774321077</c:v>
                </c:pt>
                <c:pt idx="6">
                  <c:v>3745.3308716065694</c:v>
                </c:pt>
                <c:pt idx="7">
                  <c:v>4472.9513352776612</c:v>
                </c:pt>
                <c:pt idx="8">
                  <c:v>3995.7860226606667</c:v>
                </c:pt>
                <c:pt idx="9">
                  <c:v>4340.7602571613425</c:v>
                </c:pt>
                <c:pt idx="10">
                  <c:v>4348.0719504603267</c:v>
                </c:pt>
                <c:pt idx="11">
                  <c:v>4242.7287340881148</c:v>
                </c:pt>
                <c:pt idx="12">
                  <c:v>4211.4447679437844</c:v>
                </c:pt>
                <c:pt idx="13">
                  <c:v>3707.5840065796974</c:v>
                </c:pt>
                <c:pt idx="14">
                  <c:v>4248.8333319537878</c:v>
                </c:pt>
                <c:pt idx="15">
                  <c:v>4302.3898560931684</c:v>
                </c:pt>
                <c:pt idx="16">
                  <c:v>3800.8077377488521</c:v>
                </c:pt>
                <c:pt idx="17">
                  <c:v>4071.6793269184991</c:v>
                </c:pt>
                <c:pt idx="18">
                  <c:v>3227.0179092478666</c:v>
                </c:pt>
                <c:pt idx="19">
                  <c:v>3012.8905805614613</c:v>
                </c:pt>
                <c:pt idx="20">
                  <c:v>2917.1710837217997</c:v>
                </c:pt>
                <c:pt idx="21">
                  <c:v>2761.7747580844161</c:v>
                </c:pt>
                <c:pt idx="22">
                  <c:v>2879.4835718243985</c:v>
                </c:pt>
                <c:pt idx="23">
                  <c:v>1931.1674339526614</c:v>
                </c:pt>
                <c:pt idx="24">
                  <c:v>2048.719492623266</c:v>
                </c:pt>
                <c:pt idx="25">
                  <c:v>1955.0365688585007</c:v>
                </c:pt>
                <c:pt idx="26">
                  <c:v>1122.7726276325645</c:v>
                </c:pt>
                <c:pt idx="27">
                  <c:v>1119.5101005321767</c:v>
                </c:pt>
                <c:pt idx="28">
                  <c:v>1065.9660430566626</c:v>
                </c:pt>
                <c:pt idx="29">
                  <c:v>1104.4932015280967</c:v>
                </c:pt>
                <c:pt idx="30">
                  <c:v>1061.3435739749139</c:v>
                </c:pt>
                <c:pt idx="31">
                  <c:v>955.30291423912877</c:v>
                </c:pt>
                <c:pt idx="32">
                  <c:v>1095.7828739641773</c:v>
                </c:pt>
                <c:pt idx="33">
                  <c:v>1079.7547860597303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B-4A93-83C0-E9D2A5E38599}"/>
            </c:ext>
          </c:extLst>
        </c:ser>
        <c:ser>
          <c:idx val="2"/>
          <c:order val="2"/>
          <c:tx>
            <c:v>Combustión industrial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REAL'!$B$4:$AI$4</c:f>
              <c:numCache>
                <c:formatCode>#,##0.00_ ;\-\ #,##0.00_ ;\-\ </c:formatCode>
                <c:ptCount val="34"/>
                <c:pt idx="0">
                  <c:v>318.61642759493719</c:v>
                </c:pt>
                <c:pt idx="1">
                  <c:v>348.99307537983981</c:v>
                </c:pt>
                <c:pt idx="2">
                  <c:v>240.91087629267915</c:v>
                </c:pt>
                <c:pt idx="3">
                  <c:v>310.94860747834508</c:v>
                </c:pt>
                <c:pt idx="4">
                  <c:v>378.28592305644486</c:v>
                </c:pt>
                <c:pt idx="5">
                  <c:v>408.46803645214408</c:v>
                </c:pt>
                <c:pt idx="6">
                  <c:v>414.60793003450118</c:v>
                </c:pt>
                <c:pt idx="7">
                  <c:v>373.98522958383984</c:v>
                </c:pt>
                <c:pt idx="8">
                  <c:v>381.22459566807299</c:v>
                </c:pt>
                <c:pt idx="9">
                  <c:v>360.50453344010918</c:v>
                </c:pt>
                <c:pt idx="10">
                  <c:v>358.03790646433964</c:v>
                </c:pt>
                <c:pt idx="11">
                  <c:v>408.75751669555683</c:v>
                </c:pt>
                <c:pt idx="12">
                  <c:v>388.48229958611591</c:v>
                </c:pt>
                <c:pt idx="13">
                  <c:v>466.41621233247952</c:v>
                </c:pt>
                <c:pt idx="14">
                  <c:v>431.30803606169906</c:v>
                </c:pt>
                <c:pt idx="15">
                  <c:v>452.55281618340643</c:v>
                </c:pt>
                <c:pt idx="16">
                  <c:v>359.14872115752274</c:v>
                </c:pt>
                <c:pt idx="17">
                  <c:v>385.48041063277657</c:v>
                </c:pt>
                <c:pt idx="18">
                  <c:v>368.7444988076378</c:v>
                </c:pt>
                <c:pt idx="19">
                  <c:v>308.7274565866818</c:v>
                </c:pt>
                <c:pt idx="20">
                  <c:v>339.10850640498904</c:v>
                </c:pt>
                <c:pt idx="21">
                  <c:v>343.15018805158934</c:v>
                </c:pt>
                <c:pt idx="22">
                  <c:v>347.98165536635054</c:v>
                </c:pt>
                <c:pt idx="23">
                  <c:v>365.94422472915102</c:v>
                </c:pt>
                <c:pt idx="24">
                  <c:v>282.38491525965759</c:v>
                </c:pt>
                <c:pt idx="25">
                  <c:v>343.58501436583816</c:v>
                </c:pt>
                <c:pt idx="26">
                  <c:v>344.93263091745206</c:v>
                </c:pt>
                <c:pt idx="27">
                  <c:v>367.49211594509865</c:v>
                </c:pt>
                <c:pt idx="28">
                  <c:v>357.16445830806953</c:v>
                </c:pt>
                <c:pt idx="29">
                  <c:v>377.91396054524859</c:v>
                </c:pt>
                <c:pt idx="30">
                  <c:v>371.81711389360419</c:v>
                </c:pt>
                <c:pt idx="31">
                  <c:v>346.95513088785879</c:v>
                </c:pt>
                <c:pt idx="32">
                  <c:v>343.76563494211786</c:v>
                </c:pt>
                <c:pt idx="33">
                  <c:v>333.32228364384804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EB-4A93-83C0-E9D2A5E38599}"/>
            </c:ext>
          </c:extLst>
        </c:ser>
        <c:ser>
          <c:idx val="3"/>
          <c:order val="3"/>
          <c:tx>
            <c:v>PPI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REAL'!$B$5:$AI$5</c:f>
              <c:numCache>
                <c:formatCode>#,##0.00_ ;\-\ #,##0.00_ ;\-\ </c:formatCode>
                <c:ptCount val="34"/>
                <c:pt idx="0">
                  <c:v>995.74652282265822</c:v>
                </c:pt>
                <c:pt idx="1">
                  <c:v>890.17041685462198</c:v>
                </c:pt>
                <c:pt idx="2">
                  <c:v>756.69636448846063</c:v>
                </c:pt>
                <c:pt idx="3">
                  <c:v>895.21509740447652</c:v>
                </c:pt>
                <c:pt idx="4">
                  <c:v>1329.7759496694271</c:v>
                </c:pt>
                <c:pt idx="5">
                  <c:v>1177.2625768216087</c:v>
                </c:pt>
                <c:pt idx="6">
                  <c:v>1369.0354052832447</c:v>
                </c:pt>
                <c:pt idx="7">
                  <c:v>940.84859080358433</c:v>
                </c:pt>
                <c:pt idx="8">
                  <c:v>1085.3031337237462</c:v>
                </c:pt>
                <c:pt idx="9">
                  <c:v>1069.0386114601004</c:v>
                </c:pt>
                <c:pt idx="10">
                  <c:v>1151.2505019929411</c:v>
                </c:pt>
                <c:pt idx="11">
                  <c:v>1161.1788598575054</c:v>
                </c:pt>
                <c:pt idx="12">
                  <c:v>1096.480743455839</c:v>
                </c:pt>
                <c:pt idx="13">
                  <c:v>871.01324247476157</c:v>
                </c:pt>
                <c:pt idx="14">
                  <c:v>1223.0102566597395</c:v>
                </c:pt>
                <c:pt idx="15">
                  <c:v>1182.2569973880734</c:v>
                </c:pt>
                <c:pt idx="16">
                  <c:v>1205.3960491983776</c:v>
                </c:pt>
                <c:pt idx="17">
                  <c:v>1171.6869013346559</c:v>
                </c:pt>
                <c:pt idx="18">
                  <c:v>1221.351197884944</c:v>
                </c:pt>
                <c:pt idx="19">
                  <c:v>994.72869202125241</c:v>
                </c:pt>
                <c:pt idx="20">
                  <c:v>896.40246854964278</c:v>
                </c:pt>
                <c:pt idx="21">
                  <c:v>968.45264009311222</c:v>
                </c:pt>
                <c:pt idx="22">
                  <c:v>801.86009307708161</c:v>
                </c:pt>
                <c:pt idx="23">
                  <c:v>914.14163386018663</c:v>
                </c:pt>
                <c:pt idx="24">
                  <c:v>906.60752899225747</c:v>
                </c:pt>
                <c:pt idx="25">
                  <c:v>898.17283696037612</c:v>
                </c:pt>
                <c:pt idx="26">
                  <c:v>979.05908600427108</c:v>
                </c:pt>
                <c:pt idx="27">
                  <c:v>971.88442540622907</c:v>
                </c:pt>
                <c:pt idx="28">
                  <c:v>907.80830131547793</c:v>
                </c:pt>
                <c:pt idx="29">
                  <c:v>881.88060683299307</c:v>
                </c:pt>
                <c:pt idx="30">
                  <c:v>795.90611303466926</c:v>
                </c:pt>
                <c:pt idx="31">
                  <c:v>753.1514845956691</c:v>
                </c:pt>
                <c:pt idx="32">
                  <c:v>885.73062425968351</c:v>
                </c:pt>
                <c:pt idx="33">
                  <c:v>860.36110150712034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EB-4A93-83C0-E9D2A5E38599}"/>
            </c:ext>
          </c:extLst>
        </c:ser>
        <c:ser>
          <c:idx val="4"/>
          <c:order val="4"/>
          <c:tx>
            <c:v>RCI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REAL'!$B$6:$AI$6</c:f>
              <c:numCache>
                <c:formatCode>#,##0.00_ ;\-\ #,##0.00_ ;\-\ </c:formatCode>
                <c:ptCount val="34"/>
                <c:pt idx="0">
                  <c:v>245.37225220133081</c:v>
                </c:pt>
                <c:pt idx="1">
                  <c:v>274.45797581758245</c:v>
                </c:pt>
                <c:pt idx="2">
                  <c:v>276.05041788952809</c:v>
                </c:pt>
                <c:pt idx="3">
                  <c:v>287.21743279747182</c:v>
                </c:pt>
                <c:pt idx="4">
                  <c:v>301.55075004414812</c:v>
                </c:pt>
                <c:pt idx="5">
                  <c:v>292.07371201037932</c:v>
                </c:pt>
                <c:pt idx="6">
                  <c:v>316.46114286836706</c:v>
                </c:pt>
                <c:pt idx="7">
                  <c:v>319.03412739803957</c:v>
                </c:pt>
                <c:pt idx="8">
                  <c:v>328.76027910929008</c:v>
                </c:pt>
                <c:pt idx="9">
                  <c:v>350.88106155306531</c:v>
                </c:pt>
                <c:pt idx="10">
                  <c:v>387.62779196406979</c:v>
                </c:pt>
                <c:pt idx="11">
                  <c:v>384.41494201320359</c:v>
                </c:pt>
                <c:pt idx="12">
                  <c:v>391.0346211977751</c:v>
                </c:pt>
                <c:pt idx="13">
                  <c:v>446.33625513265008</c:v>
                </c:pt>
                <c:pt idx="14">
                  <c:v>488.69081847681929</c:v>
                </c:pt>
                <c:pt idx="15">
                  <c:v>483.34243256094646</c:v>
                </c:pt>
                <c:pt idx="16">
                  <c:v>448.19961262452563</c:v>
                </c:pt>
                <c:pt idx="17">
                  <c:v>445.55380976869571</c:v>
                </c:pt>
                <c:pt idx="18">
                  <c:v>469.00946898223856</c:v>
                </c:pt>
                <c:pt idx="19">
                  <c:v>437.53968067828578</c:v>
                </c:pt>
                <c:pt idx="20">
                  <c:v>471.84001539380688</c:v>
                </c:pt>
                <c:pt idx="21">
                  <c:v>485.24275203722664</c:v>
                </c:pt>
                <c:pt idx="22">
                  <c:v>495.5997936037279</c:v>
                </c:pt>
                <c:pt idx="23">
                  <c:v>467.28146789936829</c:v>
                </c:pt>
                <c:pt idx="24">
                  <c:v>406.43045757803458</c:v>
                </c:pt>
                <c:pt idx="25">
                  <c:v>404.04615189392058</c:v>
                </c:pt>
                <c:pt idx="26">
                  <c:v>406.3425170071464</c:v>
                </c:pt>
                <c:pt idx="27">
                  <c:v>417.69926525090625</c:v>
                </c:pt>
                <c:pt idx="28">
                  <c:v>456.32671404248856</c:v>
                </c:pt>
                <c:pt idx="29">
                  <c:v>435.74959347524788</c:v>
                </c:pt>
                <c:pt idx="30">
                  <c:v>423.94521186544603</c:v>
                </c:pt>
                <c:pt idx="31">
                  <c:v>457.86953505788455</c:v>
                </c:pt>
                <c:pt idx="32">
                  <c:v>384.47336053216634</c:v>
                </c:pt>
                <c:pt idx="33">
                  <c:v>380.5134025716697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EB-4A93-83C0-E9D2A5E38599}"/>
            </c:ext>
          </c:extLst>
        </c:ser>
        <c:ser>
          <c:idx val="5"/>
          <c:order val="5"/>
          <c:tx>
            <c:v>Agricultura y ganadería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REAL'!$B$7:$AI$7</c:f>
              <c:numCache>
                <c:formatCode>#,##0.00_ ;\-\ #,##0.00_ ;\-\ </c:formatCode>
                <c:ptCount val="34"/>
                <c:pt idx="0">
                  <c:v>765.1430670378644</c:v>
                </c:pt>
                <c:pt idx="1">
                  <c:v>679.03890577446793</c:v>
                </c:pt>
                <c:pt idx="2">
                  <c:v>639.59541302790353</c:v>
                </c:pt>
                <c:pt idx="3">
                  <c:v>636.04901225688513</c:v>
                </c:pt>
                <c:pt idx="4">
                  <c:v>611.74605007975447</c:v>
                </c:pt>
                <c:pt idx="5">
                  <c:v>564.18240998273063</c:v>
                </c:pt>
                <c:pt idx="6">
                  <c:v>585.86206994872157</c:v>
                </c:pt>
                <c:pt idx="7">
                  <c:v>633.18507341366831</c:v>
                </c:pt>
                <c:pt idx="8">
                  <c:v>736.53653221274737</c:v>
                </c:pt>
                <c:pt idx="9">
                  <c:v>750.11664310654385</c:v>
                </c:pt>
                <c:pt idx="10">
                  <c:v>667.10655333162777</c:v>
                </c:pt>
                <c:pt idx="11">
                  <c:v>672.33598242689789</c:v>
                </c:pt>
                <c:pt idx="12">
                  <c:v>837.60018804654578</c:v>
                </c:pt>
                <c:pt idx="13">
                  <c:v>749.17870424572357</c:v>
                </c:pt>
                <c:pt idx="14">
                  <c:v>788.24403514440269</c:v>
                </c:pt>
                <c:pt idx="15">
                  <c:v>751.33256867252499</c:v>
                </c:pt>
                <c:pt idx="16">
                  <c:v>844.51711460001616</c:v>
                </c:pt>
                <c:pt idx="17">
                  <c:v>793.89807443106838</c:v>
                </c:pt>
                <c:pt idx="18">
                  <c:v>663.22806208232851</c:v>
                </c:pt>
                <c:pt idx="19">
                  <c:v>696.12578495487901</c:v>
                </c:pt>
                <c:pt idx="20">
                  <c:v>706.09100011497128</c:v>
                </c:pt>
                <c:pt idx="21">
                  <c:v>662.95499805363238</c:v>
                </c:pt>
                <c:pt idx="22">
                  <c:v>663.01848026105654</c:v>
                </c:pt>
                <c:pt idx="23">
                  <c:v>668.79061713630745</c:v>
                </c:pt>
                <c:pt idx="24">
                  <c:v>652.65241359509673</c:v>
                </c:pt>
                <c:pt idx="25">
                  <c:v>728.24444615763241</c:v>
                </c:pt>
                <c:pt idx="26">
                  <c:v>740.82708475159166</c:v>
                </c:pt>
                <c:pt idx="27">
                  <c:v>731.18127255431784</c:v>
                </c:pt>
                <c:pt idx="28">
                  <c:v>707.24765979111453</c:v>
                </c:pt>
                <c:pt idx="29">
                  <c:v>700.05553430214729</c:v>
                </c:pt>
                <c:pt idx="30">
                  <c:v>745.17318933736806</c:v>
                </c:pt>
                <c:pt idx="31">
                  <c:v>724.01776836652766</c:v>
                </c:pt>
                <c:pt idx="32">
                  <c:v>687.62651863223596</c:v>
                </c:pt>
                <c:pt idx="33">
                  <c:v>667.40811882384173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EB-4A93-83C0-E9D2A5E38599}"/>
            </c:ext>
          </c:extLst>
        </c:ser>
        <c:ser>
          <c:idx val="6"/>
          <c:order val="6"/>
          <c:tx>
            <c:v>Residuos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REAL'!$B$8:$AI$8</c:f>
              <c:numCache>
                <c:formatCode>#,##0.00_ ;\-\ #,##0.00_ ;\-\ </c:formatCode>
                <c:ptCount val="34"/>
                <c:pt idx="0">
                  <c:v>138.89664572088458</c:v>
                </c:pt>
                <c:pt idx="1">
                  <c:v>129.6680048997213</c:v>
                </c:pt>
                <c:pt idx="2">
                  <c:v>139.55478164811882</c:v>
                </c:pt>
                <c:pt idx="3">
                  <c:v>139.81354588429625</c:v>
                </c:pt>
                <c:pt idx="4">
                  <c:v>143.17687435912342</c:v>
                </c:pt>
                <c:pt idx="5">
                  <c:v>146.42347445533113</c:v>
                </c:pt>
                <c:pt idx="6">
                  <c:v>160.46673067078316</c:v>
                </c:pt>
                <c:pt idx="7">
                  <c:v>180.13004918171129</c:v>
                </c:pt>
                <c:pt idx="8">
                  <c:v>176.52969383798796</c:v>
                </c:pt>
                <c:pt idx="9">
                  <c:v>181.30914734889438</c:v>
                </c:pt>
                <c:pt idx="10">
                  <c:v>200.54294298620204</c:v>
                </c:pt>
                <c:pt idx="11">
                  <c:v>191.63315304454272</c:v>
                </c:pt>
                <c:pt idx="12">
                  <c:v>193.46437901121891</c:v>
                </c:pt>
                <c:pt idx="13">
                  <c:v>196.90883526792265</c:v>
                </c:pt>
                <c:pt idx="14">
                  <c:v>-62.163082643013013</c:v>
                </c:pt>
                <c:pt idx="15">
                  <c:v>113.88809214641819</c:v>
                </c:pt>
                <c:pt idx="16">
                  <c:v>166.13444288335722</c:v>
                </c:pt>
                <c:pt idx="17">
                  <c:v>456.46637269093918</c:v>
                </c:pt>
                <c:pt idx="18">
                  <c:v>288.32819886114231</c:v>
                </c:pt>
                <c:pt idx="19">
                  <c:v>193.39132494698839</c:v>
                </c:pt>
                <c:pt idx="20">
                  <c:v>201.15894941147053</c:v>
                </c:pt>
                <c:pt idx="21">
                  <c:v>234.32865694121955</c:v>
                </c:pt>
                <c:pt idx="22">
                  <c:v>269.47148944900454</c:v>
                </c:pt>
                <c:pt idx="23">
                  <c:v>218.99163740052498</c:v>
                </c:pt>
                <c:pt idx="24">
                  <c:v>212.09182354480529</c:v>
                </c:pt>
                <c:pt idx="25">
                  <c:v>210.8931064218622</c:v>
                </c:pt>
                <c:pt idx="26">
                  <c:v>209.97100237291335</c:v>
                </c:pt>
                <c:pt idx="27">
                  <c:v>201.06142060155145</c:v>
                </c:pt>
                <c:pt idx="28">
                  <c:v>242.01093243002563</c:v>
                </c:pt>
                <c:pt idx="29">
                  <c:v>209.36170994706322</c:v>
                </c:pt>
                <c:pt idx="30">
                  <c:v>226.68911016858232</c:v>
                </c:pt>
                <c:pt idx="31">
                  <c:v>228.38786773626649</c:v>
                </c:pt>
                <c:pt idx="32">
                  <c:v>210.53250581395625</c:v>
                </c:pt>
                <c:pt idx="33">
                  <c:v>207.33218626481337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EB-4A93-83C0-E9D2A5E38599}"/>
            </c:ext>
          </c:extLst>
        </c:ser>
        <c:ser>
          <c:idx val="7"/>
          <c:order val="7"/>
          <c:tx>
            <c:v>Refinerías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REAL'!$B$9:$AI$9</c:f>
              <c:numCache>
                <c:formatCode>#,##0.00_ ;\-\ #,##0.00_ ;\-\ </c:formatCode>
                <c:ptCount val="34"/>
                <c:pt idx="0">
                  <c:v>19.720989759717977</c:v>
                </c:pt>
                <c:pt idx="1">
                  <c:v>22.207949447349677</c:v>
                </c:pt>
                <c:pt idx="2">
                  <c:v>21.795689358027566</c:v>
                </c:pt>
                <c:pt idx="3">
                  <c:v>21.683830181786256</c:v>
                </c:pt>
                <c:pt idx="4">
                  <c:v>21.504328568615701</c:v>
                </c:pt>
                <c:pt idx="5">
                  <c:v>23.575627852210481</c:v>
                </c:pt>
                <c:pt idx="6">
                  <c:v>24.547908045198454</c:v>
                </c:pt>
                <c:pt idx="7">
                  <c:v>22.782571725198363</c:v>
                </c:pt>
                <c:pt idx="8">
                  <c:v>23.485969334587434</c:v>
                </c:pt>
                <c:pt idx="9">
                  <c:v>23.464261315221815</c:v>
                </c:pt>
                <c:pt idx="10">
                  <c:v>15.522821975663881</c:v>
                </c:pt>
                <c:pt idx="11">
                  <c:v>22.28281390209488</c:v>
                </c:pt>
                <c:pt idx="12">
                  <c:v>23.62435355028169</c:v>
                </c:pt>
                <c:pt idx="13">
                  <c:v>23.571210836540558</c:v>
                </c:pt>
                <c:pt idx="14">
                  <c:v>287.37325628864801</c:v>
                </c:pt>
                <c:pt idx="15">
                  <c:v>105.22428692550889</c:v>
                </c:pt>
                <c:pt idx="16">
                  <c:v>68.260649969093762</c:v>
                </c:pt>
                <c:pt idx="17">
                  <c:v>48.991276307632837</c:v>
                </c:pt>
                <c:pt idx="18">
                  <c:v>61.063501052889585</c:v>
                </c:pt>
                <c:pt idx="19">
                  <c:v>83.257592448644729</c:v>
                </c:pt>
                <c:pt idx="20">
                  <c:v>49.150126182106703</c:v>
                </c:pt>
                <c:pt idx="21">
                  <c:v>39.589860348703098</c:v>
                </c:pt>
                <c:pt idx="22">
                  <c:v>36.267696253028639</c:v>
                </c:pt>
                <c:pt idx="23">
                  <c:v>35.40202203399059</c:v>
                </c:pt>
                <c:pt idx="24">
                  <c:v>32.259665977690588</c:v>
                </c:pt>
                <c:pt idx="25">
                  <c:v>51.324360754890876</c:v>
                </c:pt>
                <c:pt idx="26">
                  <c:v>51.321864970044729</c:v>
                </c:pt>
                <c:pt idx="27">
                  <c:v>51.301172946879383</c:v>
                </c:pt>
                <c:pt idx="28">
                  <c:v>29.992010092836974</c:v>
                </c:pt>
                <c:pt idx="29">
                  <c:v>25.505437709426015</c:v>
                </c:pt>
                <c:pt idx="30">
                  <c:v>30.984664486960934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3EB-4A93-83C0-E9D2A5E38599}"/>
            </c:ext>
          </c:extLst>
        </c:ser>
        <c:ser>
          <c:idx val="8"/>
          <c:order val="8"/>
          <c:tx>
            <c:v>Gases fluorados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REAL'!$B$10:$AI$10</c:f>
              <c:numCache>
                <c:formatCode>#,##0.00_ ;\-\ #,##0.00_ ;\-\ </c:formatCode>
                <c:ptCount val="34"/>
                <c:pt idx="0">
                  <c:v>5.2910083191455302</c:v>
                </c:pt>
                <c:pt idx="1">
                  <c:v>6.2217958004019858</c:v>
                </c:pt>
                <c:pt idx="2">
                  <c:v>7.2353516102943489</c:v>
                </c:pt>
                <c:pt idx="3">
                  <c:v>7.8631768568991447</c:v>
                </c:pt>
                <c:pt idx="4">
                  <c:v>8.618512996256035</c:v>
                </c:pt>
                <c:pt idx="5">
                  <c:v>9.2041443180479678</c:v>
                </c:pt>
                <c:pt idx="6">
                  <c:v>14.56993197780135</c:v>
                </c:pt>
                <c:pt idx="7">
                  <c:v>21.16378433318793</c:v>
                </c:pt>
                <c:pt idx="8">
                  <c:v>34.157803626079634</c:v>
                </c:pt>
                <c:pt idx="9">
                  <c:v>44.449225302492103</c:v>
                </c:pt>
                <c:pt idx="10">
                  <c:v>57.036348665253875</c:v>
                </c:pt>
                <c:pt idx="11">
                  <c:v>69.695915732619554</c:v>
                </c:pt>
                <c:pt idx="12">
                  <c:v>79.881960348870322</c:v>
                </c:pt>
                <c:pt idx="13">
                  <c:v>93.502228708527056</c:v>
                </c:pt>
                <c:pt idx="14">
                  <c:v>109.24899661101368</c:v>
                </c:pt>
                <c:pt idx="15">
                  <c:v>126.3276120216765</c:v>
                </c:pt>
                <c:pt idx="16">
                  <c:v>153.87606205659461</c:v>
                </c:pt>
                <c:pt idx="17">
                  <c:v>177.64548507562156</c:v>
                </c:pt>
                <c:pt idx="18">
                  <c:v>187.93324983268334</c:v>
                </c:pt>
                <c:pt idx="19">
                  <c:v>174.01715535716045</c:v>
                </c:pt>
                <c:pt idx="20">
                  <c:v>172.89978982017419</c:v>
                </c:pt>
                <c:pt idx="21">
                  <c:v>172.94360043841721</c:v>
                </c:pt>
                <c:pt idx="22">
                  <c:v>175.41872716447344</c:v>
                </c:pt>
                <c:pt idx="23">
                  <c:v>175.62895840398835</c:v>
                </c:pt>
                <c:pt idx="24">
                  <c:v>172.47854381593254</c:v>
                </c:pt>
                <c:pt idx="25">
                  <c:v>99.239899342673013</c:v>
                </c:pt>
                <c:pt idx="26">
                  <c:v>97.219375827194042</c:v>
                </c:pt>
                <c:pt idx="27">
                  <c:v>78.919948370337821</c:v>
                </c:pt>
                <c:pt idx="28">
                  <c:v>67.76644366572539</c:v>
                </c:pt>
                <c:pt idx="29">
                  <c:v>66.105012002596908</c:v>
                </c:pt>
                <c:pt idx="30">
                  <c:v>58.63041778947418</c:v>
                </c:pt>
                <c:pt idx="31">
                  <c:v>56.643440009557601</c:v>
                </c:pt>
                <c:pt idx="32">
                  <c:v>61.191316550624265</c:v>
                </c:pt>
                <c:pt idx="33">
                  <c:v>43.60567729485107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3EB-4A93-83C0-E9D2A5E38599}"/>
            </c:ext>
          </c:extLst>
        </c:ser>
        <c:ser>
          <c:idx val="9"/>
          <c:order val="9"/>
          <c:tx>
            <c:v>Otras fuentes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REAL'!$B$11:$AI$11</c:f>
              <c:numCache>
                <c:formatCode>#,##0.00_ ;\-\ #,##0.00_ ;\-\ </c:formatCode>
                <c:ptCount val="34"/>
                <c:pt idx="0">
                  <c:v>12.121469058896077</c:v>
                </c:pt>
                <c:pt idx="1">
                  <c:v>13.550919441006908</c:v>
                </c:pt>
                <c:pt idx="2">
                  <c:v>8.1558409982301878</c:v>
                </c:pt>
                <c:pt idx="3">
                  <c:v>8.9408952705243046</c:v>
                </c:pt>
                <c:pt idx="4">
                  <c:v>13.084148709656827</c:v>
                </c:pt>
                <c:pt idx="5">
                  <c:v>8.6875376169826115</c:v>
                </c:pt>
                <c:pt idx="6">
                  <c:v>11.774200866520554</c:v>
                </c:pt>
                <c:pt idx="7">
                  <c:v>9.6197418941803967</c:v>
                </c:pt>
                <c:pt idx="8">
                  <c:v>12.881592865779673</c:v>
                </c:pt>
                <c:pt idx="9">
                  <c:v>13.245273474983561</c:v>
                </c:pt>
                <c:pt idx="10">
                  <c:v>13.588855176390309</c:v>
                </c:pt>
                <c:pt idx="11">
                  <c:v>18.340287319656781</c:v>
                </c:pt>
                <c:pt idx="12">
                  <c:v>19.631875100800485</c:v>
                </c:pt>
                <c:pt idx="13">
                  <c:v>19.089167708443675</c:v>
                </c:pt>
                <c:pt idx="14">
                  <c:v>17.896959697119268</c:v>
                </c:pt>
                <c:pt idx="15">
                  <c:v>23.211425705693017</c:v>
                </c:pt>
                <c:pt idx="16">
                  <c:v>21.078687374487757</c:v>
                </c:pt>
                <c:pt idx="17">
                  <c:v>19.312781635363237</c:v>
                </c:pt>
                <c:pt idx="18">
                  <c:v>16.086006982049327</c:v>
                </c:pt>
                <c:pt idx="19">
                  <c:v>16.436404321255154</c:v>
                </c:pt>
                <c:pt idx="20">
                  <c:v>15.526701345739928</c:v>
                </c:pt>
                <c:pt idx="21">
                  <c:v>14.109156862358748</c:v>
                </c:pt>
                <c:pt idx="22">
                  <c:v>15.630387706569294</c:v>
                </c:pt>
                <c:pt idx="23">
                  <c:v>16.47455324910861</c:v>
                </c:pt>
                <c:pt idx="24">
                  <c:v>15.570493835255812</c:v>
                </c:pt>
                <c:pt idx="25">
                  <c:v>18.60134223909337</c:v>
                </c:pt>
                <c:pt idx="26">
                  <c:v>17.821555404040797</c:v>
                </c:pt>
                <c:pt idx="27">
                  <c:v>19.610860584918328</c:v>
                </c:pt>
                <c:pt idx="28">
                  <c:v>20.151931337057235</c:v>
                </c:pt>
                <c:pt idx="29">
                  <c:v>18.754658483956575</c:v>
                </c:pt>
                <c:pt idx="30">
                  <c:v>20.870983876282086</c:v>
                </c:pt>
                <c:pt idx="31">
                  <c:v>25.994207762235256</c:v>
                </c:pt>
                <c:pt idx="32">
                  <c:v>31.465207381803125</c:v>
                </c:pt>
                <c:pt idx="33">
                  <c:v>19.064706244635016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3EB-4A93-83C0-E9D2A5E38599}"/>
            </c:ext>
          </c:extLst>
        </c:ser>
        <c:ser>
          <c:idx val="10"/>
          <c:order val="10"/>
          <c:tx>
            <c:v>TOTAL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REAL'!$B$12:$AI$12</c:f>
              <c:numCache>
                <c:formatCode>#,##0.00_ ;\-\ #,##0.00_ ;\-\ </c:formatCode>
                <c:ptCount val="34"/>
                <c:pt idx="0">
                  <c:v>7049.9545472750488</c:v>
                </c:pt>
                <c:pt idx="1">
                  <c:v>7051.9360413397835</c:v>
                </c:pt>
                <c:pt idx="2">
                  <c:v>6679.8831291975584</c:v>
                </c:pt>
                <c:pt idx="3">
                  <c:v>6843.178666922724</c:v>
                </c:pt>
                <c:pt idx="4">
                  <c:v>7656.6205137883135</c:v>
                </c:pt>
                <c:pt idx="5">
                  <c:v>6957.7607238157016</c:v>
                </c:pt>
                <c:pt idx="6">
                  <c:v>7686.6596336404</c:v>
                </c:pt>
                <c:pt idx="7">
                  <c:v>8110.151796956744</c:v>
                </c:pt>
                <c:pt idx="8">
                  <c:v>7947.1345602844913</c:v>
                </c:pt>
                <c:pt idx="9">
                  <c:v>8349.0013229544147</c:v>
                </c:pt>
                <c:pt idx="10">
                  <c:v>8465.4086655096216</c:v>
                </c:pt>
                <c:pt idx="11">
                  <c:v>8482.4791477932176</c:v>
                </c:pt>
                <c:pt idx="12">
                  <c:v>8573.8599898531829</c:v>
                </c:pt>
                <c:pt idx="13">
                  <c:v>7946.0256279653777</c:v>
                </c:pt>
                <c:pt idx="14">
                  <c:v>8988.9797088427367</c:v>
                </c:pt>
                <c:pt idx="15">
                  <c:v>9053.646716755331</c:v>
                </c:pt>
                <c:pt idx="16">
                  <c:v>8674.6957949266325</c:v>
                </c:pt>
                <c:pt idx="17">
                  <c:v>9273.6046147470115</c:v>
                </c:pt>
                <c:pt idx="18">
                  <c:v>8184.4226930148579</c:v>
                </c:pt>
                <c:pt idx="19">
                  <c:v>7371.7874120794877</c:v>
                </c:pt>
                <c:pt idx="20">
                  <c:v>7256.921734610125</c:v>
                </c:pt>
                <c:pt idx="21">
                  <c:v>7077.1852711371575</c:v>
                </c:pt>
                <c:pt idx="22">
                  <c:v>6961.455043265807</c:v>
                </c:pt>
                <c:pt idx="23">
                  <c:v>6055.496864235045</c:v>
                </c:pt>
                <c:pt idx="24">
                  <c:v>5967.4028744550478</c:v>
                </c:pt>
                <c:pt idx="25">
                  <c:v>5993.6507638185985</c:v>
                </c:pt>
                <c:pt idx="26">
                  <c:v>5311.5986401783957</c:v>
                </c:pt>
                <c:pt idx="27">
                  <c:v>5335.2601710048748</c:v>
                </c:pt>
                <c:pt idx="28">
                  <c:v>5288.3064775091379</c:v>
                </c:pt>
                <c:pt idx="29">
                  <c:v>5255.4604292222648</c:v>
                </c:pt>
                <c:pt idx="30">
                  <c:v>5025.6422741225915</c:v>
                </c:pt>
                <c:pt idx="31">
                  <c:v>4893.6761080103906</c:v>
                </c:pt>
                <c:pt idx="32">
                  <c:v>5118.7497735741708</c:v>
                </c:pt>
                <c:pt idx="33">
                  <c:v>4976.4040664864033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3EB-4A93-83C0-E9D2A5E38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2993007"/>
        <c:axId val="755235503"/>
      </c:lineChart>
      <c:catAx>
        <c:axId val="56299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755235503"/>
        <c:crosses val="min"/>
        <c:auto val="1"/>
        <c:lblAlgn val="ctr"/>
        <c:lblOffset val="100"/>
        <c:tickLblSkip val="2"/>
        <c:noMultiLvlLbl val="0"/>
      </c:catAx>
      <c:valAx>
        <c:axId val="7552355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562993007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SECTORES A NIVEL DE GRUPO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'CIUDAD REAL'!$AE$2:$AE$12</c:f>
              <c:numCache>
                <c:formatCode>#,##0.00_ ;\-\ #,##0.00_ ;\-\ </c:formatCode>
                <c:ptCount val="11"/>
                <c:pt idx="0">
                  <c:v>1435.6407143954891</c:v>
                </c:pt>
                <c:pt idx="1">
                  <c:v>1104.4932015280967</c:v>
                </c:pt>
                <c:pt idx="2">
                  <c:v>377.91396054524859</c:v>
                </c:pt>
                <c:pt idx="3">
                  <c:v>881.88060683299307</c:v>
                </c:pt>
                <c:pt idx="4">
                  <c:v>435.74959347524788</c:v>
                </c:pt>
                <c:pt idx="5">
                  <c:v>700.05553430214729</c:v>
                </c:pt>
                <c:pt idx="6">
                  <c:v>209.36170994706322</c:v>
                </c:pt>
                <c:pt idx="7">
                  <c:v>25.505437709426015</c:v>
                </c:pt>
                <c:pt idx="8">
                  <c:v>66.105012002596908</c:v>
                </c:pt>
                <c:pt idx="9">
                  <c:v>18.754658483956575</c:v>
                </c:pt>
                <c:pt idx="10">
                  <c:v>5255.4604292222648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D-42D0-8761-188A5BE19075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'CIUDAD REAL'!$AF$2:$AF$12</c:f>
              <c:numCache>
                <c:formatCode>#,##0.00_ ;\-\ #,##0.00_ ;\-\ </c:formatCode>
                <c:ptCount val="11"/>
                <c:pt idx="0">
                  <c:v>1290.2818956952901</c:v>
                </c:pt>
                <c:pt idx="1">
                  <c:v>1061.3435739749139</c:v>
                </c:pt>
                <c:pt idx="2">
                  <c:v>371.81711389360419</c:v>
                </c:pt>
                <c:pt idx="3">
                  <c:v>795.90611303466926</c:v>
                </c:pt>
                <c:pt idx="4">
                  <c:v>423.94521186544603</c:v>
                </c:pt>
                <c:pt idx="5">
                  <c:v>745.17318933736806</c:v>
                </c:pt>
                <c:pt idx="6">
                  <c:v>226.68911016858232</c:v>
                </c:pt>
                <c:pt idx="7">
                  <c:v>30.984664486960934</c:v>
                </c:pt>
                <c:pt idx="8">
                  <c:v>58.63041778947418</c:v>
                </c:pt>
                <c:pt idx="9">
                  <c:v>20.870983876282086</c:v>
                </c:pt>
                <c:pt idx="10">
                  <c:v>5025.6422741225915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D-42D0-8761-188A5BE19075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'CIUDAD REAL'!$AG$2:$AG$12</c:f>
              <c:numCache>
                <c:formatCode>#,##0.00_ ;\-\ #,##0.00_ ;\-\ </c:formatCode>
                <c:ptCount val="11"/>
                <c:pt idx="0">
                  <c:v>1345.3537593552624</c:v>
                </c:pt>
                <c:pt idx="1">
                  <c:v>955.30291423912877</c:v>
                </c:pt>
                <c:pt idx="2">
                  <c:v>346.95513088785879</c:v>
                </c:pt>
                <c:pt idx="3">
                  <c:v>753.1514845956691</c:v>
                </c:pt>
                <c:pt idx="4">
                  <c:v>457.86953505788455</c:v>
                </c:pt>
                <c:pt idx="5">
                  <c:v>724.01776836652766</c:v>
                </c:pt>
                <c:pt idx="6">
                  <c:v>228.38786773626649</c:v>
                </c:pt>
                <c:pt idx="8">
                  <c:v>56.643440009557601</c:v>
                </c:pt>
                <c:pt idx="9">
                  <c:v>25.994207762235256</c:v>
                </c:pt>
                <c:pt idx="10">
                  <c:v>4893.6761080103906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D-42D0-8761-188A5BE19075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'CIUDAD REAL'!$AH$2:$AH$12</c:f>
              <c:numCache>
                <c:formatCode>#,##0.00_ ;\-\ #,##0.00_ ;\-\ </c:formatCode>
                <c:ptCount val="11"/>
                <c:pt idx="0">
                  <c:v>1418.1817314974055</c:v>
                </c:pt>
                <c:pt idx="1">
                  <c:v>1095.7828739641773</c:v>
                </c:pt>
                <c:pt idx="2">
                  <c:v>343.76563494211786</c:v>
                </c:pt>
                <c:pt idx="3">
                  <c:v>885.73062425968351</c:v>
                </c:pt>
                <c:pt idx="4">
                  <c:v>384.47336053216634</c:v>
                </c:pt>
                <c:pt idx="5">
                  <c:v>687.62651863223596</c:v>
                </c:pt>
                <c:pt idx="6">
                  <c:v>210.53250581395625</c:v>
                </c:pt>
                <c:pt idx="8">
                  <c:v>61.191316550624265</c:v>
                </c:pt>
                <c:pt idx="9">
                  <c:v>31.465207381803125</c:v>
                </c:pt>
                <c:pt idx="10">
                  <c:v>5118.7497735741708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6D-42D0-8761-188A5BE19075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'CIUDAD REAL'!$AI$2:$AI$12</c:f>
              <c:numCache>
                <c:formatCode>#,##0.00_ ;\-\ #,##0.00_ ;\-\ </c:formatCode>
                <c:ptCount val="11"/>
                <c:pt idx="0">
                  <c:v>1385.0418040758941</c:v>
                </c:pt>
                <c:pt idx="1">
                  <c:v>1079.7547860597303</c:v>
                </c:pt>
                <c:pt idx="2">
                  <c:v>333.32228364384804</c:v>
                </c:pt>
                <c:pt idx="3">
                  <c:v>860.36110150712034</c:v>
                </c:pt>
                <c:pt idx="4">
                  <c:v>380.5134025716697</c:v>
                </c:pt>
                <c:pt idx="5">
                  <c:v>667.40811882384173</c:v>
                </c:pt>
                <c:pt idx="6">
                  <c:v>207.33218626481337</c:v>
                </c:pt>
                <c:pt idx="8">
                  <c:v>43.60567729485107</c:v>
                </c:pt>
                <c:pt idx="9">
                  <c:v>19.064706244635016</c:v>
                </c:pt>
                <c:pt idx="10">
                  <c:v>4976.4040664864033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6D-42D0-8761-188A5BE19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910607"/>
        <c:axId val="755234671"/>
      </c:barChart>
      <c:catAx>
        <c:axId val="5629106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SECTOR</a:t>
                </a:r>
              </a:p>
            </c:rich>
          </c:tx>
          <c:layout>
            <c:manualLayout>
              <c:xMode val="edge"/>
              <c:yMode val="edge"/>
              <c:x val="0.43117028666265739"/>
              <c:y val="0.9086836337252490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755234671"/>
        <c:crosses val="autoZero"/>
        <c:auto val="1"/>
        <c:lblAlgn val="ctr"/>
        <c:lblOffset val="100"/>
        <c:noMultiLvlLbl val="0"/>
      </c:catAx>
      <c:valAx>
        <c:axId val="7552346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562910607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SECTORES A NIVEL DE GRUPO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1.385,04 (27,8%)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E9-4932-9275-63A35800CA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1.079,75 (21,7%)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E9-4932-9275-63A35800CA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333,32 (6,7%)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E9-4932-9275-63A35800CA7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860,36 (17,3%)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E9-4932-9275-63A35800CA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380,51 (7,6%)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E9-4932-9275-63A35800CA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667,41 (13,4%)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E9-4932-9275-63A35800CA7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207,33 (4,2%)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E9-4932-9275-63A35800CA7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43,61 (0,9%)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E9-4932-9275-63A35800CA7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19,06 (0,4%)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E9-4932-9275-63A35800CA74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Transporte</c:v>
              </c:pt>
              <c:pt idx="1">
                <c:v>Generación eléctrica</c:v>
              </c:pt>
              <c:pt idx="2">
                <c:v>Combustión industrial</c:v>
              </c:pt>
              <c:pt idx="3">
                <c:v>PPI</c:v>
              </c:pt>
              <c:pt idx="4">
                <c:v>RCI</c:v>
              </c:pt>
              <c:pt idx="5">
                <c:v>Agricultura y ganadería</c:v>
              </c:pt>
              <c:pt idx="6">
                <c:v>Residuos</c:v>
              </c:pt>
              <c:pt idx="7">
                <c:v>Gases fluorados</c:v>
              </c:pt>
              <c:pt idx="8">
                <c:v>Otras fuentes</c:v>
              </c:pt>
            </c:strLit>
          </c:cat>
          <c:val>
            <c:numRef>
              <c:f>('CIUDAD REAL'!$AI$2:$AI$8,'CIUDAD REAL'!$AI$10:$AI$11)</c:f>
              <c:numCache>
                <c:formatCode>#,##0.00_ ;\-\ #,##0.00_ ;\-\ </c:formatCode>
                <c:ptCount val="9"/>
                <c:pt idx="0">
                  <c:v>1385.0418040758941</c:v>
                </c:pt>
                <c:pt idx="1">
                  <c:v>1079.7547860597303</c:v>
                </c:pt>
                <c:pt idx="2">
                  <c:v>333.32228364384804</c:v>
                </c:pt>
                <c:pt idx="3">
                  <c:v>860.36110150712034</c:v>
                </c:pt>
                <c:pt idx="4">
                  <c:v>380.5134025716697</c:v>
                </c:pt>
                <c:pt idx="5">
                  <c:v>667.40811882384173</c:v>
                </c:pt>
                <c:pt idx="6">
                  <c:v>207.33218626481337</c:v>
                </c:pt>
                <c:pt idx="7">
                  <c:v>43.60567729485107</c:v>
                </c:pt>
                <c:pt idx="8">
                  <c:v>19.064706244635016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E9-4932-9275-63A35800C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SECTORES A NIVEL DE GRUPO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4418942529"/>
          <c:w val="0.72456944658116662"/>
          <c:h val="0.85445357938262056"/>
        </c:manualLayout>
      </c:layout>
      <c:lineChart>
        <c:grouping val="standard"/>
        <c:varyColors val="0"/>
        <c:ser>
          <c:idx val="0"/>
          <c:order val="0"/>
          <c:tx>
            <c:v>Transporte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CUENCA!$B$2:$AI$2</c:f>
              <c:numCache>
                <c:formatCode>#,##0.00_ ;\-\ #,##0.00_ ;\-\ </c:formatCode>
                <c:ptCount val="34"/>
                <c:pt idx="0">
                  <c:v>680.80115243326918</c:v>
                </c:pt>
                <c:pt idx="1">
                  <c:v>746.53159357956747</c:v>
                </c:pt>
                <c:pt idx="2">
                  <c:v>811.90136126852281</c:v>
                </c:pt>
                <c:pt idx="3">
                  <c:v>783.73237362731243</c:v>
                </c:pt>
                <c:pt idx="4">
                  <c:v>771.7221962619933</c:v>
                </c:pt>
                <c:pt idx="5">
                  <c:v>792.9215928490255</c:v>
                </c:pt>
                <c:pt idx="6">
                  <c:v>816.58924439013049</c:v>
                </c:pt>
                <c:pt idx="7">
                  <c:v>875.46145322383609</c:v>
                </c:pt>
                <c:pt idx="8">
                  <c:v>960.7654070679273</c:v>
                </c:pt>
                <c:pt idx="9">
                  <c:v>964.32606478592788</c:v>
                </c:pt>
                <c:pt idx="10">
                  <c:v>1147.365985371629</c:v>
                </c:pt>
                <c:pt idx="11">
                  <c:v>1040.2992374773821</c:v>
                </c:pt>
                <c:pt idx="12">
                  <c:v>1012.4531753911465</c:v>
                </c:pt>
                <c:pt idx="13">
                  <c:v>1078.5197561093482</c:v>
                </c:pt>
                <c:pt idx="14">
                  <c:v>1206.4249675604465</c:v>
                </c:pt>
                <c:pt idx="15">
                  <c:v>1221.9239879059792</c:v>
                </c:pt>
                <c:pt idx="16">
                  <c:v>1308.0200227744717</c:v>
                </c:pt>
                <c:pt idx="17">
                  <c:v>1330.4849131226467</c:v>
                </c:pt>
                <c:pt idx="18">
                  <c:v>1244.4571204351344</c:v>
                </c:pt>
                <c:pt idx="19">
                  <c:v>1149.1064541856781</c:v>
                </c:pt>
                <c:pt idx="20">
                  <c:v>1094.4946467463144</c:v>
                </c:pt>
                <c:pt idx="21">
                  <c:v>1022.2770641386269</c:v>
                </c:pt>
                <c:pt idx="22">
                  <c:v>938.35362836615695</c:v>
                </c:pt>
                <c:pt idx="23">
                  <c:v>929.76432728216901</c:v>
                </c:pt>
                <c:pt idx="24">
                  <c:v>925.93312226813327</c:v>
                </c:pt>
                <c:pt idx="25">
                  <c:v>970.52005666102389</c:v>
                </c:pt>
                <c:pt idx="26">
                  <c:v>999.03979175830636</c:v>
                </c:pt>
                <c:pt idx="27">
                  <c:v>1024.9481814769049</c:v>
                </c:pt>
                <c:pt idx="28">
                  <c:v>1039.1292081413603</c:v>
                </c:pt>
                <c:pt idx="29">
                  <c:v>1067.9312117204449</c:v>
                </c:pt>
                <c:pt idx="30">
                  <c:v>923.73225528381681</c:v>
                </c:pt>
                <c:pt idx="31">
                  <c:v>1103.3419882739568</c:v>
                </c:pt>
                <c:pt idx="32">
                  <c:v>1126.2107478723779</c:v>
                </c:pt>
                <c:pt idx="33">
                  <c:v>1093.7795365131342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0-4A84-B444-20D29C4F832E}"/>
            </c:ext>
          </c:extLst>
        </c:ser>
        <c:ser>
          <c:idx val="1"/>
          <c:order val="1"/>
          <c:tx>
            <c:v>Generación eléctrica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CUENCA!$B$3:$AI$3</c:f>
              <c:numCache>
                <c:formatCode>#,##0.00_ ;\-\ #,##0.00_ ;\-\ </c:formatCode>
                <c:ptCount val="34"/>
                <c:pt idx="0">
                  <c:v>4.8236668104459111E-2</c:v>
                </c:pt>
                <c:pt idx="1">
                  <c:v>5.6666446873103037E-2</c:v>
                </c:pt>
                <c:pt idx="2">
                  <c:v>5.6809357392619199E-2</c:v>
                </c:pt>
                <c:pt idx="3">
                  <c:v>5.7205790075202663E-2</c:v>
                </c:pt>
                <c:pt idx="4">
                  <c:v>0.10206524262584619</c:v>
                </c:pt>
                <c:pt idx="5">
                  <c:v>0.11925868354218801</c:v>
                </c:pt>
                <c:pt idx="6">
                  <c:v>0.14873534357515189</c:v>
                </c:pt>
                <c:pt idx="7">
                  <c:v>0.10748472412366132</c:v>
                </c:pt>
                <c:pt idx="8">
                  <c:v>0.15314776858115112</c:v>
                </c:pt>
                <c:pt idx="9">
                  <c:v>0.17921926286558773</c:v>
                </c:pt>
                <c:pt idx="10">
                  <c:v>7.5707746424969566E-2</c:v>
                </c:pt>
                <c:pt idx="11">
                  <c:v>8.057623031503662E-2</c:v>
                </c:pt>
                <c:pt idx="12">
                  <c:v>8.0816887124687015E-2</c:v>
                </c:pt>
                <c:pt idx="13">
                  <c:v>8.3515929794004448E-2</c:v>
                </c:pt>
                <c:pt idx="14">
                  <c:v>0.85672085775889917</c:v>
                </c:pt>
                <c:pt idx="15">
                  <c:v>1.0114142083340507</c:v>
                </c:pt>
                <c:pt idx="16">
                  <c:v>20.375242697129817</c:v>
                </c:pt>
                <c:pt idx="17">
                  <c:v>18.457835624007636</c:v>
                </c:pt>
                <c:pt idx="18">
                  <c:v>18.126743372508791</c:v>
                </c:pt>
                <c:pt idx="19">
                  <c:v>13.707298414242652</c:v>
                </c:pt>
                <c:pt idx="20">
                  <c:v>14.422106247844567</c:v>
                </c:pt>
                <c:pt idx="21">
                  <c:v>6.6851125679346488</c:v>
                </c:pt>
                <c:pt idx="22">
                  <c:v>6.7516748468909089</c:v>
                </c:pt>
                <c:pt idx="23">
                  <c:v>7.8124609868270003</c:v>
                </c:pt>
                <c:pt idx="24">
                  <c:v>6.1455925860856162</c:v>
                </c:pt>
                <c:pt idx="25">
                  <c:v>1.8791548308431429</c:v>
                </c:pt>
                <c:pt idx="26">
                  <c:v>3.6460339389126064</c:v>
                </c:pt>
                <c:pt idx="27">
                  <c:v>3.6312002021136238</c:v>
                </c:pt>
                <c:pt idx="28">
                  <c:v>4.3778778248667471</c:v>
                </c:pt>
                <c:pt idx="29">
                  <c:v>4.266575853864234</c:v>
                </c:pt>
                <c:pt idx="30">
                  <c:v>3.4152095018612778</c:v>
                </c:pt>
                <c:pt idx="31">
                  <c:v>4.3605655315554381</c:v>
                </c:pt>
                <c:pt idx="32">
                  <c:v>2.2110455963232911</c:v>
                </c:pt>
                <c:pt idx="33">
                  <c:v>3.1417243299867392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0-4A84-B444-20D29C4F832E}"/>
            </c:ext>
          </c:extLst>
        </c:ser>
        <c:ser>
          <c:idx val="2"/>
          <c:order val="2"/>
          <c:tx>
            <c:v>Combustión industrial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CUENCA!$B$4:$AI$4</c:f>
              <c:numCache>
                <c:formatCode>#,##0.00_ ;\-\ #,##0.00_ ;\-\ </c:formatCode>
                <c:ptCount val="34"/>
                <c:pt idx="0">
                  <c:v>51.851982625041472</c:v>
                </c:pt>
                <c:pt idx="1">
                  <c:v>63.005031926576642</c:v>
                </c:pt>
                <c:pt idx="2">
                  <c:v>59.968845536667146</c:v>
                </c:pt>
                <c:pt idx="3">
                  <c:v>59.024345802533183</c:v>
                </c:pt>
                <c:pt idx="4">
                  <c:v>78.456491826497199</c:v>
                </c:pt>
                <c:pt idx="5">
                  <c:v>98.411502281483308</c:v>
                </c:pt>
                <c:pt idx="6">
                  <c:v>79.034398718749344</c:v>
                </c:pt>
                <c:pt idx="7">
                  <c:v>72.5988710037674</c:v>
                </c:pt>
                <c:pt idx="8">
                  <c:v>66.411461515107504</c:v>
                </c:pt>
                <c:pt idx="9">
                  <c:v>66.37130838687311</c:v>
                </c:pt>
                <c:pt idx="10">
                  <c:v>61.611623792686373</c:v>
                </c:pt>
                <c:pt idx="11">
                  <c:v>82.624276350177752</c:v>
                </c:pt>
                <c:pt idx="12">
                  <c:v>81.032591241347163</c:v>
                </c:pt>
                <c:pt idx="13">
                  <c:v>96.242479531050904</c:v>
                </c:pt>
                <c:pt idx="14">
                  <c:v>99.856072262651693</c:v>
                </c:pt>
                <c:pt idx="15">
                  <c:v>109.37922214321293</c:v>
                </c:pt>
                <c:pt idx="16">
                  <c:v>75.864005140226269</c:v>
                </c:pt>
                <c:pt idx="17">
                  <c:v>90.381724873059724</c:v>
                </c:pt>
                <c:pt idx="18">
                  <c:v>92.946832551796675</c:v>
                </c:pt>
                <c:pt idx="19">
                  <c:v>76.771605079465317</c:v>
                </c:pt>
                <c:pt idx="20">
                  <c:v>86.021923489266598</c:v>
                </c:pt>
                <c:pt idx="21">
                  <c:v>78.750451436458761</c:v>
                </c:pt>
                <c:pt idx="22">
                  <c:v>89.95515332768872</c:v>
                </c:pt>
                <c:pt idx="23">
                  <c:v>89.759881608181303</c:v>
                </c:pt>
                <c:pt idx="24">
                  <c:v>73.513159059067817</c:v>
                </c:pt>
                <c:pt idx="25">
                  <c:v>77.338917573603794</c:v>
                </c:pt>
                <c:pt idx="26">
                  <c:v>80.762999669110798</c:v>
                </c:pt>
                <c:pt idx="27">
                  <c:v>84.01428546243271</c:v>
                </c:pt>
                <c:pt idx="28">
                  <c:v>86.484522423295687</c:v>
                </c:pt>
                <c:pt idx="29">
                  <c:v>86.06830930072411</c:v>
                </c:pt>
                <c:pt idx="30">
                  <c:v>80.538610160318072</c:v>
                </c:pt>
                <c:pt idx="31">
                  <c:v>83.729070965184775</c:v>
                </c:pt>
                <c:pt idx="32">
                  <c:v>69.915709759428026</c:v>
                </c:pt>
                <c:pt idx="33">
                  <c:v>68.946520882613285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60-4A84-B444-20D29C4F832E}"/>
            </c:ext>
          </c:extLst>
        </c:ser>
        <c:ser>
          <c:idx val="3"/>
          <c:order val="3"/>
          <c:tx>
            <c:v>PPI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CUENCA!$B$5:$AI$5</c:f>
              <c:numCache>
                <c:formatCode>#,##0.00_ ;\-\ #,##0.00_ ;\-\ </c:formatCode>
                <c:ptCount val="34"/>
                <c:pt idx="0">
                  <c:v>24.466392982609381</c:v>
                </c:pt>
                <c:pt idx="1">
                  <c:v>21.91985629046799</c:v>
                </c:pt>
                <c:pt idx="2">
                  <c:v>16.310714104493787</c:v>
                </c:pt>
                <c:pt idx="3">
                  <c:v>13.840542709618127</c:v>
                </c:pt>
                <c:pt idx="4">
                  <c:v>21.633583678669748</c:v>
                </c:pt>
                <c:pt idx="5">
                  <c:v>24.074733560157988</c:v>
                </c:pt>
                <c:pt idx="6">
                  <c:v>24.845543694200682</c:v>
                </c:pt>
                <c:pt idx="7">
                  <c:v>22.643798050763863</c:v>
                </c:pt>
                <c:pt idx="8">
                  <c:v>22.552673281992572</c:v>
                </c:pt>
                <c:pt idx="9">
                  <c:v>27.180595028076311</c:v>
                </c:pt>
                <c:pt idx="10">
                  <c:v>24.805644737788302</c:v>
                </c:pt>
                <c:pt idx="11">
                  <c:v>26.161170347182182</c:v>
                </c:pt>
                <c:pt idx="12">
                  <c:v>25.990604180534781</c:v>
                </c:pt>
                <c:pt idx="13">
                  <c:v>25.619910126472792</c:v>
                </c:pt>
                <c:pt idx="14">
                  <c:v>24.549964827612744</c:v>
                </c:pt>
                <c:pt idx="15">
                  <c:v>23.514885333453591</c:v>
                </c:pt>
                <c:pt idx="16">
                  <c:v>27.269814629547813</c:v>
                </c:pt>
                <c:pt idx="17">
                  <c:v>28.446178962303868</c:v>
                </c:pt>
                <c:pt idx="18">
                  <c:v>30.631962817031102</c:v>
                </c:pt>
                <c:pt idx="19">
                  <c:v>24.004712229479711</c:v>
                </c:pt>
                <c:pt idx="20">
                  <c:v>9.1873983397356778</c:v>
                </c:pt>
                <c:pt idx="21">
                  <c:v>25.666416212064462</c:v>
                </c:pt>
                <c:pt idx="22">
                  <c:v>28.821051319220089</c:v>
                </c:pt>
                <c:pt idx="23">
                  <c:v>25.316038002047154</c:v>
                </c:pt>
                <c:pt idx="24">
                  <c:v>25.846551235574577</c:v>
                </c:pt>
                <c:pt idx="25">
                  <c:v>24.753501037530789</c:v>
                </c:pt>
                <c:pt idx="26">
                  <c:v>23.778071355337588</c:v>
                </c:pt>
                <c:pt idx="27">
                  <c:v>25.081469187103647</c:v>
                </c:pt>
                <c:pt idx="28">
                  <c:v>24.99186768992287</c:v>
                </c:pt>
                <c:pt idx="29">
                  <c:v>24.560614842724661</c:v>
                </c:pt>
                <c:pt idx="30">
                  <c:v>15.09009966740903</c:v>
                </c:pt>
                <c:pt idx="31">
                  <c:v>23.281793984602903</c:v>
                </c:pt>
                <c:pt idx="32">
                  <c:v>6.6590537148099758</c:v>
                </c:pt>
                <c:pt idx="33">
                  <c:v>11.162935369155544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60-4A84-B444-20D29C4F832E}"/>
            </c:ext>
          </c:extLst>
        </c:ser>
        <c:ser>
          <c:idx val="4"/>
          <c:order val="4"/>
          <c:tx>
            <c:v>RCI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CUENCA!$B$6:$AI$6</c:f>
              <c:numCache>
                <c:formatCode>#,##0.00_ ;\-\ #,##0.00_ ;\-\ </c:formatCode>
                <c:ptCount val="34"/>
                <c:pt idx="0">
                  <c:v>144.10636941150102</c:v>
                </c:pt>
                <c:pt idx="1">
                  <c:v>157.91469069427663</c:v>
                </c:pt>
                <c:pt idx="2">
                  <c:v>166.85019638616706</c:v>
                </c:pt>
                <c:pt idx="3">
                  <c:v>165.51799565146726</c:v>
                </c:pt>
                <c:pt idx="4">
                  <c:v>176.46892969758466</c:v>
                </c:pt>
                <c:pt idx="5">
                  <c:v>180.23134836334236</c:v>
                </c:pt>
                <c:pt idx="6">
                  <c:v>187.13107079643942</c:v>
                </c:pt>
                <c:pt idx="7">
                  <c:v>178.56103721582321</c:v>
                </c:pt>
                <c:pt idx="8">
                  <c:v>184.54895559178235</c:v>
                </c:pt>
                <c:pt idx="9">
                  <c:v>223.975638757193</c:v>
                </c:pt>
                <c:pt idx="10">
                  <c:v>233.4795822764149</c:v>
                </c:pt>
                <c:pt idx="11">
                  <c:v>230.86476465591488</c:v>
                </c:pt>
                <c:pt idx="12">
                  <c:v>245.30931239583418</c:v>
                </c:pt>
                <c:pt idx="13">
                  <c:v>297.70244988352306</c:v>
                </c:pt>
                <c:pt idx="14">
                  <c:v>300.57634803688308</c:v>
                </c:pt>
                <c:pt idx="15">
                  <c:v>267.20267583286233</c:v>
                </c:pt>
                <c:pt idx="16">
                  <c:v>298.32378272306261</c:v>
                </c:pt>
                <c:pt idx="17">
                  <c:v>299.49840370225041</c:v>
                </c:pt>
                <c:pt idx="18">
                  <c:v>401.00264720372377</c:v>
                </c:pt>
                <c:pt idx="19">
                  <c:v>380.32173134173013</c:v>
                </c:pt>
                <c:pt idx="20">
                  <c:v>281.44006412117545</c:v>
                </c:pt>
                <c:pt idx="21">
                  <c:v>272.49076408031289</c:v>
                </c:pt>
                <c:pt idx="22">
                  <c:v>281.10242439273594</c:v>
                </c:pt>
                <c:pt idx="23">
                  <c:v>261.47390514784183</c:v>
                </c:pt>
                <c:pt idx="24">
                  <c:v>235.47185407717717</c:v>
                </c:pt>
                <c:pt idx="25">
                  <c:v>229.23252641667057</c:v>
                </c:pt>
                <c:pt idx="26">
                  <c:v>209.08399132802043</c:v>
                </c:pt>
                <c:pt idx="27">
                  <c:v>210.98439578382329</c:v>
                </c:pt>
                <c:pt idx="28">
                  <c:v>211.23342230264635</c:v>
                </c:pt>
                <c:pt idx="29">
                  <c:v>206.02237958681536</c:v>
                </c:pt>
                <c:pt idx="30">
                  <c:v>211.03208141770057</c:v>
                </c:pt>
                <c:pt idx="31">
                  <c:v>213.56639000847267</c:v>
                </c:pt>
                <c:pt idx="32">
                  <c:v>188.22909519918568</c:v>
                </c:pt>
                <c:pt idx="33">
                  <c:v>191.62944124331236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60-4A84-B444-20D29C4F832E}"/>
            </c:ext>
          </c:extLst>
        </c:ser>
        <c:ser>
          <c:idx val="5"/>
          <c:order val="5"/>
          <c:tx>
            <c:v>Agricultura y ganadería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CUENCA!$B$7:$AI$7</c:f>
              <c:numCache>
                <c:formatCode>#,##0.00_ ;\-\ #,##0.00_ ;\-\ </c:formatCode>
                <c:ptCount val="34"/>
                <c:pt idx="0">
                  <c:v>402.25695925589105</c:v>
                </c:pt>
                <c:pt idx="1">
                  <c:v>413.38986971763575</c:v>
                </c:pt>
                <c:pt idx="2">
                  <c:v>362.02774667897461</c:v>
                </c:pt>
                <c:pt idx="3">
                  <c:v>266.51106910299836</c:v>
                </c:pt>
                <c:pt idx="4">
                  <c:v>253.08695702023402</c:v>
                </c:pt>
                <c:pt idx="5">
                  <c:v>266.06236430772475</c:v>
                </c:pt>
                <c:pt idx="6">
                  <c:v>337.40390072845469</c:v>
                </c:pt>
                <c:pt idx="7">
                  <c:v>334.62521998316623</c:v>
                </c:pt>
                <c:pt idx="8">
                  <c:v>373.34188157210787</c:v>
                </c:pt>
                <c:pt idx="9">
                  <c:v>383.97953560403266</c:v>
                </c:pt>
                <c:pt idx="10">
                  <c:v>432.85899542157705</c:v>
                </c:pt>
                <c:pt idx="11">
                  <c:v>421.41270849458999</c:v>
                </c:pt>
                <c:pt idx="12">
                  <c:v>411.20577997480427</c:v>
                </c:pt>
                <c:pt idx="13">
                  <c:v>415.14669017572714</c:v>
                </c:pt>
                <c:pt idx="14">
                  <c:v>376.5076577882528</c:v>
                </c:pt>
                <c:pt idx="15">
                  <c:v>335.56064109424938</c:v>
                </c:pt>
                <c:pt idx="16">
                  <c:v>326.94292297037964</c:v>
                </c:pt>
                <c:pt idx="17">
                  <c:v>334.99968033995685</c:v>
                </c:pt>
                <c:pt idx="18">
                  <c:v>276.83791627170979</c:v>
                </c:pt>
                <c:pt idx="19">
                  <c:v>287.64508887302031</c:v>
                </c:pt>
                <c:pt idx="20">
                  <c:v>314.88845833369567</c:v>
                </c:pt>
                <c:pt idx="21">
                  <c:v>330.58225105566726</c:v>
                </c:pt>
                <c:pt idx="22">
                  <c:v>308.56487317125902</c:v>
                </c:pt>
                <c:pt idx="23">
                  <c:v>314.90678040777692</c:v>
                </c:pt>
                <c:pt idx="24">
                  <c:v>311.24489673439496</c:v>
                </c:pt>
                <c:pt idx="25">
                  <c:v>319.20244293126001</c:v>
                </c:pt>
                <c:pt idx="26">
                  <c:v>316.95747283518619</c:v>
                </c:pt>
                <c:pt idx="27">
                  <c:v>334.2008891045765</c:v>
                </c:pt>
                <c:pt idx="28">
                  <c:v>330.95411633512936</c:v>
                </c:pt>
                <c:pt idx="29">
                  <c:v>339.31983824135648</c:v>
                </c:pt>
                <c:pt idx="30">
                  <c:v>352.66652380274297</c:v>
                </c:pt>
                <c:pt idx="31">
                  <c:v>331.02453439921146</c:v>
                </c:pt>
                <c:pt idx="32">
                  <c:v>326.51031057227647</c:v>
                </c:pt>
                <c:pt idx="33">
                  <c:v>316.71853119045579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60-4A84-B444-20D29C4F832E}"/>
            </c:ext>
          </c:extLst>
        </c:ser>
        <c:ser>
          <c:idx val="6"/>
          <c:order val="6"/>
          <c:tx>
            <c:v>Residuos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CUENCA!$B$8:$AI$8</c:f>
              <c:numCache>
                <c:formatCode>#,##0.00_ ;\-\ #,##0.00_ ;\-\ </c:formatCode>
                <c:ptCount val="34"/>
                <c:pt idx="0">
                  <c:v>48.743701095246088</c:v>
                </c:pt>
                <c:pt idx="1">
                  <c:v>47.672242109775681</c:v>
                </c:pt>
                <c:pt idx="2">
                  <c:v>47.933069014571807</c:v>
                </c:pt>
                <c:pt idx="3">
                  <c:v>46.469767171907449</c:v>
                </c:pt>
                <c:pt idx="4">
                  <c:v>43.624392482127433</c:v>
                </c:pt>
                <c:pt idx="5">
                  <c:v>43.513734399492392</c:v>
                </c:pt>
                <c:pt idx="6">
                  <c:v>48.002390189329958</c:v>
                </c:pt>
                <c:pt idx="7">
                  <c:v>48.327043434584681</c:v>
                </c:pt>
                <c:pt idx="8">
                  <c:v>46.947266905859763</c:v>
                </c:pt>
                <c:pt idx="9">
                  <c:v>46.916900674653633</c:v>
                </c:pt>
                <c:pt idx="10">
                  <c:v>47.303751904957572</c:v>
                </c:pt>
                <c:pt idx="11">
                  <c:v>44.501257640620274</c:v>
                </c:pt>
                <c:pt idx="12">
                  <c:v>46.075490257507127</c:v>
                </c:pt>
                <c:pt idx="13">
                  <c:v>49.243928322254945</c:v>
                </c:pt>
                <c:pt idx="14">
                  <c:v>45.749525389053773</c:v>
                </c:pt>
                <c:pt idx="15">
                  <c:v>46.854334138784672</c:v>
                </c:pt>
                <c:pt idx="16">
                  <c:v>52.67234684054548</c:v>
                </c:pt>
                <c:pt idx="17">
                  <c:v>57.857673342059883</c:v>
                </c:pt>
                <c:pt idx="18">
                  <c:v>59.673793402518619</c:v>
                </c:pt>
                <c:pt idx="19">
                  <c:v>61.766414866759249</c:v>
                </c:pt>
                <c:pt idx="20">
                  <c:v>58.588544338766553</c:v>
                </c:pt>
                <c:pt idx="21">
                  <c:v>58.956957386169371</c:v>
                </c:pt>
                <c:pt idx="22">
                  <c:v>57.241945345346707</c:v>
                </c:pt>
                <c:pt idx="23">
                  <c:v>52.820770437812541</c:v>
                </c:pt>
                <c:pt idx="24">
                  <c:v>55.035072550063276</c:v>
                </c:pt>
                <c:pt idx="25">
                  <c:v>54.373918055283696</c:v>
                </c:pt>
                <c:pt idx="26">
                  <c:v>54.060668513643556</c:v>
                </c:pt>
                <c:pt idx="27">
                  <c:v>52.908897705393805</c:v>
                </c:pt>
                <c:pt idx="28">
                  <c:v>56.706949214264426</c:v>
                </c:pt>
                <c:pt idx="29">
                  <c:v>53.625951502661906</c:v>
                </c:pt>
                <c:pt idx="30">
                  <c:v>57.078485389374308</c:v>
                </c:pt>
                <c:pt idx="31">
                  <c:v>56.982068740434869</c:v>
                </c:pt>
                <c:pt idx="32">
                  <c:v>58.420948145729056</c:v>
                </c:pt>
                <c:pt idx="33">
                  <c:v>55.849291807064958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60-4A84-B444-20D29C4F832E}"/>
            </c:ext>
          </c:extLst>
        </c:ser>
        <c:ser>
          <c:idx val="8"/>
          <c:order val="7"/>
          <c:tx>
            <c:v>Gases fluorados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CUENCA!$B$10:$AI$10</c:f>
              <c:numCache>
                <c:formatCode>#,##0.00_ ;\-\ #,##0.00_ ;\-\ </c:formatCode>
                <c:ptCount val="34"/>
                <c:pt idx="0">
                  <c:v>2.1150209369236288</c:v>
                </c:pt>
                <c:pt idx="1">
                  <c:v>2.514083940690047</c:v>
                </c:pt>
                <c:pt idx="2">
                  <c:v>2.9265014066866177</c:v>
                </c:pt>
                <c:pt idx="3">
                  <c:v>3.2527696888907833</c:v>
                </c:pt>
                <c:pt idx="4">
                  <c:v>3.5090106319641055</c:v>
                </c:pt>
                <c:pt idx="5">
                  <c:v>3.7591219404676632</c:v>
                </c:pt>
                <c:pt idx="6">
                  <c:v>6.2045776775172587</c:v>
                </c:pt>
                <c:pt idx="7">
                  <c:v>8.7872003949457884</c:v>
                </c:pt>
                <c:pt idx="8">
                  <c:v>14.335490920119222</c:v>
                </c:pt>
                <c:pt idx="9">
                  <c:v>18.633938505214697</c:v>
                </c:pt>
                <c:pt idx="10">
                  <c:v>23.892636455979044</c:v>
                </c:pt>
                <c:pt idx="11">
                  <c:v>29.128803679353826</c:v>
                </c:pt>
                <c:pt idx="12">
                  <c:v>33.185827621327135</c:v>
                </c:pt>
                <c:pt idx="13">
                  <c:v>38.859696711570415</c:v>
                </c:pt>
                <c:pt idx="14">
                  <c:v>45.290079713243543</c:v>
                </c:pt>
                <c:pt idx="15">
                  <c:v>52.584473022937736</c:v>
                </c:pt>
                <c:pt idx="16">
                  <c:v>63.778851915123674</c:v>
                </c:pt>
                <c:pt idx="17">
                  <c:v>73.457365312346823</c:v>
                </c:pt>
                <c:pt idx="18">
                  <c:v>77.570754845899216</c:v>
                </c:pt>
                <c:pt idx="19">
                  <c:v>71.561649116068807</c:v>
                </c:pt>
                <c:pt idx="20">
                  <c:v>71.040598904568313</c:v>
                </c:pt>
                <c:pt idx="21">
                  <c:v>70.700533434351243</c:v>
                </c:pt>
                <c:pt idx="22">
                  <c:v>71.171634673510894</c:v>
                </c:pt>
                <c:pt idx="23">
                  <c:v>70.738435292609267</c:v>
                </c:pt>
                <c:pt idx="24">
                  <c:v>69.201654059469561</c:v>
                </c:pt>
                <c:pt idx="25">
                  <c:v>39.689251277758139</c:v>
                </c:pt>
                <c:pt idx="26">
                  <c:v>38.82911794350084</c:v>
                </c:pt>
                <c:pt idx="27">
                  <c:v>31.602802519567188</c:v>
                </c:pt>
                <c:pt idx="28">
                  <c:v>27.257928005536318</c:v>
                </c:pt>
                <c:pt idx="29">
                  <c:v>26.611530834010527</c:v>
                </c:pt>
                <c:pt idx="30">
                  <c:v>23.611272942443449</c:v>
                </c:pt>
                <c:pt idx="31">
                  <c:v>23.072937186269225</c:v>
                </c:pt>
                <c:pt idx="32">
                  <c:v>24.955336689406288</c:v>
                </c:pt>
                <c:pt idx="33">
                  <c:v>17.685682284308637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60-4A84-B444-20D29C4F832E}"/>
            </c:ext>
          </c:extLst>
        </c:ser>
        <c:ser>
          <c:idx val="9"/>
          <c:order val="8"/>
          <c:tx>
            <c:v>Otras fuentes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CUENCA!$B$11:$AI$11</c:f>
              <c:numCache>
                <c:formatCode>#,##0.00_ ;\-\ #,##0.00_ ;\-\ </c:formatCode>
                <c:ptCount val="34"/>
                <c:pt idx="0">
                  <c:v>10.865718754915539</c:v>
                </c:pt>
                <c:pt idx="1">
                  <c:v>19.88172880416959</c:v>
                </c:pt>
                <c:pt idx="2">
                  <c:v>3.1004817236826709</c:v>
                </c:pt>
                <c:pt idx="3">
                  <c:v>3.8538084626710596</c:v>
                </c:pt>
                <c:pt idx="4">
                  <c:v>47.73626413635251</c:v>
                </c:pt>
                <c:pt idx="5">
                  <c:v>2.1199383759655146</c:v>
                </c:pt>
                <c:pt idx="6">
                  <c:v>3.0412028220406349</c:v>
                </c:pt>
                <c:pt idx="7">
                  <c:v>2.9216884967698542</c:v>
                </c:pt>
                <c:pt idx="8">
                  <c:v>2.9013042832101692</c:v>
                </c:pt>
                <c:pt idx="9">
                  <c:v>3.8207536507617101</c:v>
                </c:pt>
                <c:pt idx="10">
                  <c:v>7.9111291260713861</c:v>
                </c:pt>
                <c:pt idx="11">
                  <c:v>4.572155506557273</c:v>
                </c:pt>
                <c:pt idx="12">
                  <c:v>4.2279793366201188</c:v>
                </c:pt>
                <c:pt idx="13">
                  <c:v>13.71737102232291</c:v>
                </c:pt>
                <c:pt idx="14">
                  <c:v>7.7845946028373092</c:v>
                </c:pt>
                <c:pt idx="15">
                  <c:v>5.4535075770249</c:v>
                </c:pt>
                <c:pt idx="16">
                  <c:v>3.5559445873158055</c:v>
                </c:pt>
                <c:pt idx="17">
                  <c:v>4.1049860962614204</c:v>
                </c:pt>
                <c:pt idx="18">
                  <c:v>3.1145265133518674</c:v>
                </c:pt>
                <c:pt idx="19">
                  <c:v>14.149467234874351</c:v>
                </c:pt>
                <c:pt idx="20">
                  <c:v>3.7349655348484712</c:v>
                </c:pt>
                <c:pt idx="21">
                  <c:v>4.4651789602337431</c:v>
                </c:pt>
                <c:pt idx="22">
                  <c:v>5.406933822220001</c:v>
                </c:pt>
                <c:pt idx="23">
                  <c:v>4.0270356281584299</c:v>
                </c:pt>
                <c:pt idx="24">
                  <c:v>4.2484861391663271</c:v>
                </c:pt>
                <c:pt idx="25">
                  <c:v>4.3783244513474564</c:v>
                </c:pt>
                <c:pt idx="26">
                  <c:v>4.7036074602432674</c:v>
                </c:pt>
                <c:pt idx="27">
                  <c:v>8.5207739688565738</c:v>
                </c:pt>
                <c:pt idx="28">
                  <c:v>4.3390380688166639</c:v>
                </c:pt>
                <c:pt idx="29">
                  <c:v>15.499113916919281</c:v>
                </c:pt>
                <c:pt idx="30">
                  <c:v>4.9952451372779239</c:v>
                </c:pt>
                <c:pt idx="31">
                  <c:v>5.5944357498735142</c:v>
                </c:pt>
                <c:pt idx="32">
                  <c:v>5.8256677293496688</c:v>
                </c:pt>
                <c:pt idx="33">
                  <c:v>5.7814358776195398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60-4A84-B444-20D29C4F832E}"/>
            </c:ext>
          </c:extLst>
        </c:ser>
        <c:ser>
          <c:idx val="10"/>
          <c:order val="9"/>
          <c:tx>
            <c:v>TOTAL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CUENCA!$B$12:$AI$12</c:f>
              <c:numCache>
                <c:formatCode>#,##0.00_ ;\-\ #,##0.00_ ;\-\ </c:formatCode>
                <c:ptCount val="34"/>
                <c:pt idx="0">
                  <c:v>1365.2555341635018</c:v>
                </c:pt>
                <c:pt idx="1">
                  <c:v>1472.8857635100328</c:v>
                </c:pt>
                <c:pt idx="2">
                  <c:v>1471.0757254771593</c:v>
                </c:pt>
                <c:pt idx="3">
                  <c:v>1342.2598780074741</c:v>
                </c:pt>
                <c:pt idx="4">
                  <c:v>1396.3398909780485</c:v>
                </c:pt>
                <c:pt idx="5">
                  <c:v>1411.2135947612016</c:v>
                </c:pt>
                <c:pt idx="6">
                  <c:v>1502.4010643604372</c:v>
                </c:pt>
                <c:pt idx="7">
                  <c:v>1544.0337965277809</c:v>
                </c:pt>
                <c:pt idx="8">
                  <c:v>1671.9575889066882</c:v>
                </c:pt>
                <c:pt idx="9">
                  <c:v>1735.3839546555985</c:v>
                </c:pt>
                <c:pt idx="10">
                  <c:v>1979.3050568335286</c:v>
                </c:pt>
                <c:pt idx="11">
                  <c:v>1879.6449503820934</c:v>
                </c:pt>
                <c:pt idx="12">
                  <c:v>1859.5615772862461</c:v>
                </c:pt>
                <c:pt idx="13">
                  <c:v>2015.1357978120643</c:v>
                </c:pt>
                <c:pt idx="14">
                  <c:v>2107.5959310387407</c:v>
                </c:pt>
                <c:pt idx="15">
                  <c:v>2063.4851412568387</c:v>
                </c:pt>
                <c:pt idx="16">
                  <c:v>2176.8029342778027</c:v>
                </c:pt>
                <c:pt idx="17">
                  <c:v>2237.6887613748931</c:v>
                </c:pt>
                <c:pt idx="18">
                  <c:v>2204.3622974136742</c:v>
                </c:pt>
                <c:pt idx="19">
                  <c:v>2079.0344213413191</c:v>
                </c:pt>
                <c:pt idx="20">
                  <c:v>1933.8187060562154</c:v>
                </c:pt>
                <c:pt idx="21">
                  <c:v>1870.5747292718193</c:v>
                </c:pt>
                <c:pt idx="22">
                  <c:v>1787.3693192650294</c:v>
                </c:pt>
                <c:pt idx="23">
                  <c:v>1756.6196347934238</c:v>
                </c:pt>
                <c:pt idx="24">
                  <c:v>1706.6403887091324</c:v>
                </c:pt>
                <c:pt idx="25">
                  <c:v>1721.3680932353216</c:v>
                </c:pt>
                <c:pt idx="26">
                  <c:v>1730.8617548022617</c:v>
                </c:pt>
                <c:pt idx="27">
                  <c:v>1775.8928954107721</c:v>
                </c:pt>
                <c:pt idx="28">
                  <c:v>1785.4749300058386</c:v>
                </c:pt>
                <c:pt idx="29">
                  <c:v>1823.9055257995215</c:v>
                </c:pt>
                <c:pt idx="30">
                  <c:v>1672.1597833029441</c:v>
                </c:pt>
                <c:pt idx="31">
                  <c:v>1844.9537848395616</c:v>
                </c:pt>
                <c:pt idx="32">
                  <c:v>1808.9379152788863</c:v>
                </c:pt>
                <c:pt idx="33">
                  <c:v>1764.695099497651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60-4A84-B444-20D29C4F8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514351"/>
        <c:axId val="755222607"/>
      </c:lineChart>
      <c:catAx>
        <c:axId val="108151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755222607"/>
        <c:crosses val="min"/>
        <c:auto val="1"/>
        <c:lblAlgn val="ctr"/>
        <c:lblOffset val="100"/>
        <c:tickLblSkip val="2"/>
        <c:noMultiLvlLbl val="0"/>
      </c:catAx>
      <c:valAx>
        <c:axId val="7552226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81514351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SECTORES A NIVEL DE GRUPO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CUENCA!$AE$2:$AE$12</c:f>
              <c:numCache>
                <c:formatCode>#,##0.00_ ;\-\ #,##0.00_ ;\-\ </c:formatCode>
                <c:ptCount val="11"/>
                <c:pt idx="0">
                  <c:v>1067.9312117204449</c:v>
                </c:pt>
                <c:pt idx="1">
                  <c:v>4.266575853864234</c:v>
                </c:pt>
                <c:pt idx="2">
                  <c:v>86.06830930072411</c:v>
                </c:pt>
                <c:pt idx="3">
                  <c:v>24.560614842724661</c:v>
                </c:pt>
                <c:pt idx="4">
                  <c:v>206.02237958681536</c:v>
                </c:pt>
                <c:pt idx="5">
                  <c:v>339.31983824135648</c:v>
                </c:pt>
                <c:pt idx="6">
                  <c:v>53.625951502661906</c:v>
                </c:pt>
                <c:pt idx="7">
                  <c:v>0</c:v>
                </c:pt>
                <c:pt idx="8">
                  <c:v>26.611530834010527</c:v>
                </c:pt>
                <c:pt idx="9">
                  <c:v>15.499113916919281</c:v>
                </c:pt>
                <c:pt idx="10">
                  <c:v>1823.9055257995215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8-4291-9033-EA2A3378384D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CUENCA!$AF$2:$AF$12</c:f>
              <c:numCache>
                <c:formatCode>#,##0.00_ ;\-\ #,##0.00_ ;\-\ </c:formatCode>
                <c:ptCount val="11"/>
                <c:pt idx="0">
                  <c:v>923.73225528381681</c:v>
                </c:pt>
                <c:pt idx="1">
                  <c:v>3.4152095018612778</c:v>
                </c:pt>
                <c:pt idx="2">
                  <c:v>80.538610160318072</c:v>
                </c:pt>
                <c:pt idx="3">
                  <c:v>15.09009966740903</c:v>
                </c:pt>
                <c:pt idx="4">
                  <c:v>211.03208141770057</c:v>
                </c:pt>
                <c:pt idx="5">
                  <c:v>352.66652380274297</c:v>
                </c:pt>
                <c:pt idx="6">
                  <c:v>57.078485389374308</c:v>
                </c:pt>
                <c:pt idx="7">
                  <c:v>0</c:v>
                </c:pt>
                <c:pt idx="8">
                  <c:v>23.611272942443449</c:v>
                </c:pt>
                <c:pt idx="9">
                  <c:v>4.9952451372779239</c:v>
                </c:pt>
                <c:pt idx="10">
                  <c:v>1672.1597833029441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8-4291-9033-EA2A3378384D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CUENCA!$AG$2:$AG$12</c:f>
              <c:numCache>
                <c:formatCode>#,##0.00_ ;\-\ #,##0.00_ ;\-\ </c:formatCode>
                <c:ptCount val="11"/>
                <c:pt idx="0">
                  <c:v>1103.3419882739568</c:v>
                </c:pt>
                <c:pt idx="1">
                  <c:v>4.3605655315554381</c:v>
                </c:pt>
                <c:pt idx="2">
                  <c:v>83.729070965184775</c:v>
                </c:pt>
                <c:pt idx="3">
                  <c:v>23.281793984602903</c:v>
                </c:pt>
                <c:pt idx="4">
                  <c:v>213.56639000847267</c:v>
                </c:pt>
                <c:pt idx="5">
                  <c:v>331.02453439921146</c:v>
                </c:pt>
                <c:pt idx="6">
                  <c:v>56.982068740434869</c:v>
                </c:pt>
                <c:pt idx="8">
                  <c:v>23.072937186269225</c:v>
                </c:pt>
                <c:pt idx="9">
                  <c:v>5.5944357498735142</c:v>
                </c:pt>
                <c:pt idx="10">
                  <c:v>1844.9537848395616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28-4291-9033-EA2A3378384D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CUENCA!$AH$2:$AH$12</c:f>
              <c:numCache>
                <c:formatCode>#,##0.00_ ;\-\ #,##0.00_ ;\-\ </c:formatCode>
                <c:ptCount val="11"/>
                <c:pt idx="0">
                  <c:v>1126.2107478723779</c:v>
                </c:pt>
                <c:pt idx="1">
                  <c:v>2.2110455963232911</c:v>
                </c:pt>
                <c:pt idx="2">
                  <c:v>69.915709759428026</c:v>
                </c:pt>
                <c:pt idx="3">
                  <c:v>6.6590537148099758</c:v>
                </c:pt>
                <c:pt idx="4">
                  <c:v>188.22909519918568</c:v>
                </c:pt>
                <c:pt idx="5">
                  <c:v>326.51031057227647</c:v>
                </c:pt>
                <c:pt idx="6">
                  <c:v>58.420948145729056</c:v>
                </c:pt>
                <c:pt idx="8">
                  <c:v>24.955336689406288</c:v>
                </c:pt>
                <c:pt idx="9">
                  <c:v>5.8256677293496688</c:v>
                </c:pt>
                <c:pt idx="10">
                  <c:v>1808.9379152788863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28-4291-9033-EA2A3378384D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CUENCA!$AI$2:$AI$12</c:f>
              <c:numCache>
                <c:formatCode>#,##0.00_ ;\-\ #,##0.00_ ;\-\ </c:formatCode>
                <c:ptCount val="11"/>
                <c:pt idx="0">
                  <c:v>1093.7795365131342</c:v>
                </c:pt>
                <c:pt idx="1">
                  <c:v>3.1417243299867392</c:v>
                </c:pt>
                <c:pt idx="2">
                  <c:v>68.946520882613285</c:v>
                </c:pt>
                <c:pt idx="3">
                  <c:v>11.162935369155544</c:v>
                </c:pt>
                <c:pt idx="4">
                  <c:v>191.62944124331236</c:v>
                </c:pt>
                <c:pt idx="5">
                  <c:v>316.71853119045579</c:v>
                </c:pt>
                <c:pt idx="6">
                  <c:v>55.849291807064958</c:v>
                </c:pt>
                <c:pt idx="8">
                  <c:v>17.685682284308637</c:v>
                </c:pt>
                <c:pt idx="9">
                  <c:v>5.7814358776195398</c:v>
                </c:pt>
                <c:pt idx="10">
                  <c:v>1764.695099497651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28-4291-9033-EA2A33783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554351"/>
        <c:axId val="755235087"/>
      </c:barChart>
      <c:catAx>
        <c:axId val="10815543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SECTOR</a:t>
                </a:r>
              </a:p>
            </c:rich>
          </c:tx>
          <c:layout>
            <c:manualLayout>
              <c:xMode val="edge"/>
              <c:yMode val="edge"/>
              <c:x val="0.43117028666265739"/>
              <c:y val="0.9086836337252490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755235087"/>
        <c:crosses val="autoZero"/>
        <c:auto val="1"/>
        <c:lblAlgn val="ctr"/>
        <c:lblOffset val="100"/>
        <c:noMultiLvlLbl val="0"/>
      </c:catAx>
      <c:valAx>
        <c:axId val="7552350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81554351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SECTORES A NIVEL DE GRUPO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1.093,78 (62,0%)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84-4BD8-B68B-BC6EDF7FA77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3,14 (0,2%)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84-4BD8-B68B-BC6EDF7FA77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68,95 (3,9%)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84-4BD8-B68B-BC6EDF7FA77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11,16 (0,6%)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84-4BD8-B68B-BC6EDF7FA77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191,63 (10,9%)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84-4BD8-B68B-BC6EDF7FA77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316,72 (17,9%)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84-4BD8-B68B-BC6EDF7FA77C}"/>
                </c:ext>
              </c:extLst>
            </c:dLbl>
            <c:dLbl>
              <c:idx val="6"/>
              <c:layout>
                <c:manualLayout>
                  <c:x val="-3.4195978611021756E-2"/>
                  <c:y val="3.6266531907017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55,85 (3,2%)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84-4BD8-B68B-BC6EDF7FA77C}"/>
                </c:ext>
              </c:extLst>
            </c:dLbl>
            <c:dLbl>
              <c:idx val="7"/>
              <c:layout>
                <c:manualLayout>
                  <c:x val="3.8343269591301091E-2"/>
                  <c:y val="-2.36000690225140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17,69 (1,0%)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84-4BD8-B68B-BC6EDF7FA77C}"/>
                </c:ext>
              </c:extLst>
            </c:dLbl>
            <c:dLbl>
              <c:idx val="8"/>
              <c:layout>
                <c:manualLayout>
                  <c:x val="0.13907320643534124"/>
                  <c:y val="4.2794775852096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5,78 (0,3%)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84-4BD8-B68B-BC6EDF7FA77C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Transporte</c:v>
              </c:pt>
              <c:pt idx="1">
                <c:v>Generación eléctrica</c:v>
              </c:pt>
              <c:pt idx="2">
                <c:v>Combustión industrial</c:v>
              </c:pt>
              <c:pt idx="3">
                <c:v>PPI</c:v>
              </c:pt>
              <c:pt idx="4">
                <c:v>RCI</c:v>
              </c:pt>
              <c:pt idx="5">
                <c:v>Agricultura y ganadería</c:v>
              </c:pt>
              <c:pt idx="6">
                <c:v>Residuos</c:v>
              </c:pt>
              <c:pt idx="7">
                <c:v>Gases fluorados</c:v>
              </c:pt>
              <c:pt idx="8">
                <c:v>Otras fuentes</c:v>
              </c:pt>
            </c:strLit>
          </c:cat>
          <c:val>
            <c:numRef>
              <c:f>(CUENCA!$AI$2:$AI$8,CUENCA!$AI$10:$AI$11)</c:f>
              <c:numCache>
                <c:formatCode>#,##0.00_ ;\-\ #,##0.00_ ;\-\ </c:formatCode>
                <c:ptCount val="9"/>
                <c:pt idx="0">
                  <c:v>1093.7795365131342</c:v>
                </c:pt>
                <c:pt idx="1">
                  <c:v>3.1417243299867392</c:v>
                </c:pt>
                <c:pt idx="2">
                  <c:v>68.946520882613285</c:v>
                </c:pt>
                <c:pt idx="3">
                  <c:v>11.162935369155544</c:v>
                </c:pt>
                <c:pt idx="4">
                  <c:v>191.62944124331236</c:v>
                </c:pt>
                <c:pt idx="5">
                  <c:v>316.71853119045579</c:v>
                </c:pt>
                <c:pt idx="6">
                  <c:v>55.849291807064958</c:v>
                </c:pt>
                <c:pt idx="7">
                  <c:v>17.685682284308637</c:v>
                </c:pt>
                <c:pt idx="8">
                  <c:v>5.7814358776195398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84-4BD8-B68B-BC6EDF7F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18</xdr:row>
      <xdr:rowOff>0</xdr:rowOff>
    </xdr:from>
    <xdr:to>
      <xdr:col>7</xdr:col>
      <xdr:colOff>774700</xdr:colOff>
      <xdr:row>35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B84EE7-9915-45C8-8F5E-8776C1C97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18</xdr:row>
      <xdr:rowOff>0</xdr:rowOff>
    </xdr:from>
    <xdr:to>
      <xdr:col>14</xdr:col>
      <xdr:colOff>768350</xdr:colOff>
      <xdr:row>35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7060B4A-B396-4EDE-B6EC-D6520D4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18</xdr:row>
      <xdr:rowOff>0</xdr:rowOff>
    </xdr:from>
    <xdr:to>
      <xdr:col>21</xdr:col>
      <xdr:colOff>762000</xdr:colOff>
      <xdr:row>35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643AA1D-4BCD-453E-8323-999C1B136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18</xdr:row>
      <xdr:rowOff>0</xdr:rowOff>
    </xdr:from>
    <xdr:to>
      <xdr:col>7</xdr:col>
      <xdr:colOff>774700</xdr:colOff>
      <xdr:row>35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F71998-3180-4F13-8937-7D99B6533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18</xdr:row>
      <xdr:rowOff>0</xdr:rowOff>
    </xdr:from>
    <xdr:to>
      <xdr:col>14</xdr:col>
      <xdr:colOff>768350</xdr:colOff>
      <xdr:row>35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80F4F4-820B-4477-A559-671325E731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18</xdr:row>
      <xdr:rowOff>0</xdr:rowOff>
    </xdr:from>
    <xdr:to>
      <xdr:col>21</xdr:col>
      <xdr:colOff>762000</xdr:colOff>
      <xdr:row>35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3BD9D05-3292-4482-9708-08B402DF0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18</xdr:row>
      <xdr:rowOff>0</xdr:rowOff>
    </xdr:from>
    <xdr:to>
      <xdr:col>7</xdr:col>
      <xdr:colOff>774700</xdr:colOff>
      <xdr:row>35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CBAD32-2443-4EE7-84EA-5BE7BB48A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18</xdr:row>
      <xdr:rowOff>0</xdr:rowOff>
    </xdr:from>
    <xdr:to>
      <xdr:col>14</xdr:col>
      <xdr:colOff>768350</xdr:colOff>
      <xdr:row>35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84F5E81-F1C2-48C9-9A83-F44FEFF90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18</xdr:row>
      <xdr:rowOff>0</xdr:rowOff>
    </xdr:from>
    <xdr:to>
      <xdr:col>21</xdr:col>
      <xdr:colOff>762000</xdr:colOff>
      <xdr:row>35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C206D69-65E1-4A03-86A9-05784408F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18</xdr:row>
      <xdr:rowOff>0</xdr:rowOff>
    </xdr:from>
    <xdr:to>
      <xdr:col>7</xdr:col>
      <xdr:colOff>774700</xdr:colOff>
      <xdr:row>35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7F387B-2224-4084-9BA0-CF7CE2CBF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18</xdr:row>
      <xdr:rowOff>0</xdr:rowOff>
    </xdr:from>
    <xdr:to>
      <xdr:col>14</xdr:col>
      <xdr:colOff>768350</xdr:colOff>
      <xdr:row>35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FBB4BFC-F853-4AD1-A91C-A7042A0EF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18</xdr:row>
      <xdr:rowOff>0</xdr:rowOff>
    </xdr:from>
    <xdr:to>
      <xdr:col>21</xdr:col>
      <xdr:colOff>762000</xdr:colOff>
      <xdr:row>35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0B94428-28D0-4D6E-BABC-9F1CAA64B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18</xdr:row>
      <xdr:rowOff>0</xdr:rowOff>
    </xdr:from>
    <xdr:to>
      <xdr:col>7</xdr:col>
      <xdr:colOff>774700</xdr:colOff>
      <xdr:row>35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41DB2A-224F-4607-93C5-661D3BADA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18</xdr:row>
      <xdr:rowOff>0</xdr:rowOff>
    </xdr:from>
    <xdr:to>
      <xdr:col>14</xdr:col>
      <xdr:colOff>768350</xdr:colOff>
      <xdr:row>35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8472F1-1925-48DB-AE80-E9683274A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18</xdr:row>
      <xdr:rowOff>0</xdr:rowOff>
    </xdr:from>
    <xdr:to>
      <xdr:col>21</xdr:col>
      <xdr:colOff>762000</xdr:colOff>
      <xdr:row>35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AA7724E-830C-48BD-9A86-C5F81B717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18</xdr:row>
      <xdr:rowOff>0</xdr:rowOff>
    </xdr:from>
    <xdr:to>
      <xdr:col>7</xdr:col>
      <xdr:colOff>774700</xdr:colOff>
      <xdr:row>35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D678AC7-DB4C-4CC3-9633-F4F476018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18</xdr:row>
      <xdr:rowOff>0</xdr:rowOff>
    </xdr:from>
    <xdr:to>
      <xdr:col>14</xdr:col>
      <xdr:colOff>768350</xdr:colOff>
      <xdr:row>35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32C3DD2-A573-4575-A353-C3045688F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18</xdr:row>
      <xdr:rowOff>0</xdr:rowOff>
    </xdr:from>
    <xdr:to>
      <xdr:col>21</xdr:col>
      <xdr:colOff>762000</xdr:colOff>
      <xdr:row>35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EA37C84-2A61-4311-B756-93D06ED07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menes%20anuales/Inventario%20GEIs%201990-2023%20edicion%202025-A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sumenes%20anuales/Inventario%20GEIs%201990-2023%20edicion%202025-C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esumenes%20anuales/Inventario%20GEIs%201990-2023%20edicion%202025-C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umenes%20anuales/Inventario%20GEIs%201990-2023%20edicion%202025-GU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esumenes%20anuales/Inventario%20GEIs%201990-2023%20edicion%202025-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>
            <v>1990</v>
          </cell>
        </row>
      </sheetData>
      <sheetData sheetId="16">
        <row r="1"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  <cell r="S1">
            <v>2007</v>
          </cell>
          <cell r="T1">
            <v>2008</v>
          </cell>
          <cell r="U1">
            <v>2009</v>
          </cell>
          <cell r="V1">
            <v>2010</v>
          </cell>
          <cell r="W1">
            <v>2011</v>
          </cell>
          <cell r="X1">
            <v>2012</v>
          </cell>
          <cell r="Y1">
            <v>2013</v>
          </cell>
          <cell r="Z1">
            <v>2014</v>
          </cell>
          <cell r="AA1">
            <v>2015</v>
          </cell>
          <cell r="AB1">
            <v>2016</v>
          </cell>
          <cell r="AC1">
            <v>2017</v>
          </cell>
          <cell r="AD1">
            <v>2018</v>
          </cell>
          <cell r="AE1">
            <v>2019</v>
          </cell>
          <cell r="AF1">
            <v>2020</v>
          </cell>
          <cell r="AG1">
            <v>2021</v>
          </cell>
          <cell r="AH1">
            <v>2022</v>
          </cell>
          <cell r="AI1">
            <v>2023</v>
          </cell>
        </row>
        <row r="2">
          <cell r="B2">
            <v>837.49808846048109</v>
          </cell>
          <cell r="C2">
            <v>918.38962574502193</v>
          </cell>
          <cell r="D2">
            <v>1176.8840148008946</v>
          </cell>
          <cell r="E2">
            <v>838.10567657499132</v>
          </cell>
          <cell r="F2">
            <v>947.71694680675182</v>
          </cell>
          <cell r="G2">
            <v>967.92368225171606</v>
          </cell>
          <cell r="H2">
            <v>996.79715435858043</v>
          </cell>
          <cell r="I2">
            <v>942.38493864922384</v>
          </cell>
          <cell r="J2">
            <v>987.4528936222174</v>
          </cell>
          <cell r="K2">
            <v>1017.4654950799961</v>
          </cell>
          <cell r="L2">
            <v>1264.5050083149888</v>
          </cell>
          <cell r="M2">
            <v>1109.0808433729871</v>
          </cell>
          <cell r="N2">
            <v>1100.6075300039504</v>
          </cell>
          <cell r="O2">
            <v>1172.1448474880624</v>
          </cell>
          <cell r="P2">
            <v>1231.2330965348679</v>
          </cell>
          <cell r="Q2">
            <v>1292.0549147143183</v>
          </cell>
          <cell r="R2">
            <v>1373.0718755827763</v>
          </cell>
          <cell r="S2">
            <v>1430.253978016915</v>
          </cell>
          <cell r="T2">
            <v>1299.3369082245902</v>
          </cell>
          <cell r="U2">
            <v>1298.9139751378866</v>
          </cell>
          <cell r="V2">
            <v>1263.9406335343488</v>
          </cell>
          <cell r="W2">
            <v>1134.8448156507038</v>
          </cell>
          <cell r="X2">
            <v>1042.2520364103102</v>
          </cell>
          <cell r="Y2">
            <v>1037.8887330952671</v>
          </cell>
          <cell r="Z2">
            <v>1029.7904246678506</v>
          </cell>
          <cell r="AA2">
            <v>1064.7604990191765</v>
          </cell>
          <cell r="AB2">
            <v>1112.7568950223344</v>
          </cell>
          <cell r="AC2">
            <v>1145.5215674369906</v>
          </cell>
          <cell r="AD2">
            <v>1159.3199692528119</v>
          </cell>
          <cell r="AE2">
            <v>1181.3551032452638</v>
          </cell>
          <cell r="AF2">
            <v>1022.7055517754179</v>
          </cell>
          <cell r="AG2">
            <v>1153.4106026178558</v>
          </cell>
          <cell r="AH2">
            <v>1170.1524824902699</v>
          </cell>
          <cell r="AI2">
            <v>1137.1028393627819</v>
          </cell>
        </row>
        <row r="3">
          <cell r="B3">
            <v>8.0147265931890491E-2</v>
          </cell>
          <cell r="C3">
            <v>9.4939696676672417E-2</v>
          </cell>
          <cell r="D3">
            <v>9.5964270167320662E-2</v>
          </cell>
          <cell r="E3">
            <v>9.7440656943808837E-2</v>
          </cell>
          <cell r="F3">
            <v>9.7925344405686759E-2</v>
          </cell>
          <cell r="G3">
            <v>0.10179003265089547</v>
          </cell>
          <cell r="H3">
            <v>0.10657352198934666</v>
          </cell>
          <cell r="I3">
            <v>0.10846309859407073</v>
          </cell>
          <cell r="J3">
            <v>0.11499723263625669</v>
          </cell>
          <cell r="K3">
            <v>0.11996388651083732</v>
          </cell>
          <cell r="L3">
            <v>0.13213013469078744</v>
          </cell>
          <cell r="M3">
            <v>0.1368244166911477</v>
          </cell>
          <cell r="N3">
            <v>0.14550407267474569</v>
          </cell>
          <cell r="O3">
            <v>0.15388341320850979</v>
          </cell>
          <cell r="P3">
            <v>0.16153315398264617</v>
          </cell>
          <cell r="Q3">
            <v>0.17070576198257423</v>
          </cell>
          <cell r="R3">
            <v>35.755280310973006</v>
          </cell>
          <cell r="S3">
            <v>32.571800185832124</v>
          </cell>
          <cell r="T3">
            <v>31.450928275378921</v>
          </cell>
          <cell r="U3">
            <v>23.403748561551719</v>
          </cell>
          <cell r="V3">
            <v>24.996645877789984</v>
          </cell>
          <cell r="W3">
            <v>10.081635700517566</v>
          </cell>
          <cell r="X3">
            <v>10.596288677594124</v>
          </cell>
          <cell r="Y3">
            <v>11.12102949889243</v>
          </cell>
          <cell r="Z3">
            <v>10.468213821695954</v>
          </cell>
          <cell r="AA3">
            <v>3.4409441221615222</v>
          </cell>
          <cell r="AB3">
            <v>4.6049938275268474</v>
          </cell>
          <cell r="AC3">
            <v>4.2565841300209595</v>
          </cell>
          <cell r="AD3">
            <v>4.1044762833560986</v>
          </cell>
          <cell r="AE3">
            <v>4.7996742475286593</v>
          </cell>
          <cell r="AF3">
            <v>3.4064188608538761</v>
          </cell>
          <cell r="AG3">
            <v>5.9365221296960566</v>
          </cell>
          <cell r="AH3">
            <v>52.563442415584518</v>
          </cell>
          <cell r="AI3">
            <v>41.600514821051895</v>
          </cell>
        </row>
        <row r="4">
          <cell r="B4">
            <v>174.58889559562184</v>
          </cell>
          <cell r="C4">
            <v>211.18788683867547</v>
          </cell>
          <cell r="D4">
            <v>203.74453751343037</v>
          </cell>
          <cell r="E4">
            <v>199.39659357188964</v>
          </cell>
          <cell r="F4">
            <v>231.21585540851754</v>
          </cell>
          <cell r="G4">
            <v>284.83670692464739</v>
          </cell>
          <cell r="H4">
            <v>251.23620118464345</v>
          </cell>
          <cell r="I4">
            <v>215.55949455213917</v>
          </cell>
          <cell r="J4">
            <v>221.19762630055291</v>
          </cell>
          <cell r="K4">
            <v>232.6710197076647</v>
          </cell>
          <cell r="L4">
            <v>231.46134193295734</v>
          </cell>
          <cell r="M4">
            <v>240.00971536172847</v>
          </cell>
          <cell r="N4">
            <v>248.61478806684488</v>
          </cell>
          <cell r="O4">
            <v>273.47923758636682</v>
          </cell>
          <cell r="P4">
            <v>275.76911215864351</v>
          </cell>
          <cell r="Q4">
            <v>302.52639606871048</v>
          </cell>
          <cell r="R4">
            <v>247.99920160035589</v>
          </cell>
          <cell r="S4">
            <v>248.09347418021071</v>
          </cell>
          <cell r="T4">
            <v>250.75014189613765</v>
          </cell>
          <cell r="U4">
            <v>215.56571818630877</v>
          </cell>
          <cell r="V4">
            <v>222.3186694826251</v>
          </cell>
          <cell r="W4">
            <v>206.24388658455814</v>
          </cell>
          <cell r="X4">
            <v>227.42846777080169</v>
          </cell>
          <cell r="Y4">
            <v>224.51770870274808</v>
          </cell>
          <cell r="Z4">
            <v>193.04545574960648</v>
          </cell>
          <cell r="AA4">
            <v>213.95001991504213</v>
          </cell>
          <cell r="AB4">
            <v>219.56389020225834</v>
          </cell>
          <cell r="AC4">
            <v>255.37489974072324</v>
          </cell>
          <cell r="AD4">
            <v>237.64627168836697</v>
          </cell>
          <cell r="AE4">
            <v>234.01240800919976</v>
          </cell>
          <cell r="AF4">
            <v>225.36467851157957</v>
          </cell>
          <cell r="AG4">
            <v>235.38859680810435</v>
          </cell>
          <cell r="AH4">
            <v>214.68418779210384</v>
          </cell>
          <cell r="AI4">
            <v>200.60272166395359</v>
          </cell>
        </row>
        <row r="5">
          <cell r="B5">
            <v>64.606936000000005</v>
          </cell>
          <cell r="C5">
            <v>56.404537000000019</v>
          </cell>
          <cell r="D5">
            <v>57.146309936304426</v>
          </cell>
          <cell r="E5">
            <v>20.008290201181428</v>
          </cell>
          <cell r="F5">
            <v>20.480725574715496</v>
          </cell>
          <cell r="G5">
            <v>21.709142304975853</v>
          </cell>
          <cell r="H5">
            <v>23.628683011572537</v>
          </cell>
          <cell r="I5">
            <v>25.266726050790705</v>
          </cell>
          <cell r="J5">
            <v>27.548545247007354</v>
          </cell>
          <cell r="K5">
            <v>30.681568826168995</v>
          </cell>
          <cell r="L5">
            <v>31.224415459773827</v>
          </cell>
          <cell r="M5">
            <v>32.139862757425185</v>
          </cell>
          <cell r="N5">
            <v>31.98932745168182</v>
          </cell>
          <cell r="O5">
            <v>30.482196759976265</v>
          </cell>
          <cell r="P5">
            <v>46.843356329390872</v>
          </cell>
          <cell r="Q5">
            <v>45.139780694285903</v>
          </cell>
          <cell r="R5">
            <v>53.565686685943092</v>
          </cell>
          <cell r="S5">
            <v>48.357065066547428</v>
          </cell>
          <cell r="T5">
            <v>33.528967386757834</v>
          </cell>
          <cell r="U5">
            <v>35.993930928859186</v>
          </cell>
          <cell r="V5">
            <v>45.501907113751308</v>
          </cell>
          <cell r="W5">
            <v>50.514727727169891</v>
          </cell>
          <cell r="X5">
            <v>55.291863803739204</v>
          </cell>
          <cell r="Y5">
            <v>49.218475795176587</v>
          </cell>
          <cell r="Z5">
            <v>49.041592378986046</v>
          </cell>
          <cell r="AA5">
            <v>48.675342038663452</v>
          </cell>
          <cell r="AB5">
            <v>49.477207474794739</v>
          </cell>
          <cell r="AC5">
            <v>48.63987349608918</v>
          </cell>
          <cell r="AD5">
            <v>51.392374943540418</v>
          </cell>
          <cell r="AE5">
            <v>47.481801644426106</v>
          </cell>
          <cell r="AF5">
            <v>46.528258797103696</v>
          </cell>
          <cell r="AG5">
            <v>47.03229377880654</v>
          </cell>
          <cell r="AH5">
            <v>53.544841545795556</v>
          </cell>
          <cell r="AI5">
            <v>44.242337629741151</v>
          </cell>
        </row>
        <row r="6">
          <cell r="B6">
            <v>175.1387983003612</v>
          </cell>
          <cell r="C6">
            <v>205.83242536088551</v>
          </cell>
          <cell r="D6">
            <v>212.18284612910972</v>
          </cell>
          <cell r="E6">
            <v>219.48022414472101</v>
          </cell>
          <cell r="F6">
            <v>234.27995874970156</v>
          </cell>
          <cell r="G6">
            <v>226.39857710413071</v>
          </cell>
          <cell r="H6">
            <v>248.5974625707735</v>
          </cell>
          <cell r="I6">
            <v>249.66574831219322</v>
          </cell>
          <cell r="J6">
            <v>251.10950613798138</v>
          </cell>
          <cell r="K6">
            <v>279.89152661825619</v>
          </cell>
          <cell r="L6">
            <v>299.98601176267948</v>
          </cell>
          <cell r="M6">
            <v>312.20944836237902</v>
          </cell>
          <cell r="N6">
            <v>312.24211869073599</v>
          </cell>
          <cell r="O6">
            <v>361.21697648968944</v>
          </cell>
          <cell r="P6">
            <v>402.5207571516442</v>
          </cell>
          <cell r="Q6">
            <v>397.93384511688822</v>
          </cell>
          <cell r="R6">
            <v>367.75622728677615</v>
          </cell>
          <cell r="S6">
            <v>364.60469008274487</v>
          </cell>
          <cell r="T6">
            <v>370.48995491433197</v>
          </cell>
          <cell r="U6">
            <v>362.73858717390715</v>
          </cell>
          <cell r="V6">
            <v>382.93000806465835</v>
          </cell>
          <cell r="W6">
            <v>386.26740182151201</v>
          </cell>
          <cell r="X6">
            <v>390.21202284892485</v>
          </cell>
          <cell r="Y6">
            <v>372.61401849045308</v>
          </cell>
          <cell r="Z6">
            <v>319.13065283826569</v>
          </cell>
          <cell r="AA6">
            <v>315.88201937580118</v>
          </cell>
          <cell r="AB6">
            <v>314.09008214009657</v>
          </cell>
          <cell r="AC6">
            <v>326.07565663087939</v>
          </cell>
          <cell r="AD6">
            <v>347.63376607439625</v>
          </cell>
          <cell r="AE6">
            <v>338.6843073056184</v>
          </cell>
          <cell r="AF6">
            <v>329.98131091977655</v>
          </cell>
          <cell r="AG6">
            <v>360.98267877569305</v>
          </cell>
          <cell r="AH6">
            <v>318.68231086845697</v>
          </cell>
          <cell r="AI6">
            <v>306.00751949421181</v>
          </cell>
        </row>
        <row r="7">
          <cell r="B7">
            <v>460.02739713527512</v>
          </cell>
          <cell r="C7">
            <v>470.7259223370263</v>
          </cell>
          <cell r="D7">
            <v>410.65971228323548</v>
          </cell>
          <cell r="E7">
            <v>428.21592972828165</v>
          </cell>
          <cell r="F7">
            <v>426.17588405500345</v>
          </cell>
          <cell r="G7">
            <v>376.84288491197822</v>
          </cell>
          <cell r="H7">
            <v>468.88399581256385</v>
          </cell>
          <cell r="I7">
            <v>421.92214120912433</v>
          </cell>
          <cell r="J7">
            <v>463.98101675451517</v>
          </cell>
          <cell r="K7">
            <v>477.97098312210949</v>
          </cell>
          <cell r="L7">
            <v>525.39482018543299</v>
          </cell>
          <cell r="M7">
            <v>459.69215483736758</v>
          </cell>
          <cell r="N7">
            <v>453.86923588085665</v>
          </cell>
          <cell r="O7">
            <v>471.48661685490345</v>
          </cell>
          <cell r="P7">
            <v>417.57056567493743</v>
          </cell>
          <cell r="Q7">
            <v>436.52855967863047</v>
          </cell>
          <cell r="R7">
            <v>441.96147221327124</v>
          </cell>
          <cell r="S7">
            <v>465.54551934851418</v>
          </cell>
          <cell r="T7">
            <v>414.22365763037078</v>
          </cell>
          <cell r="U7">
            <v>435.71111535155046</v>
          </cell>
          <cell r="V7">
            <v>418.32330253436402</v>
          </cell>
          <cell r="W7">
            <v>418.38465920738082</v>
          </cell>
          <cell r="X7">
            <v>436.09329003142813</v>
          </cell>
          <cell r="Y7">
            <v>438.61051225757876</v>
          </cell>
          <cell r="Z7">
            <v>433.820995160275</v>
          </cell>
          <cell r="AA7">
            <v>437.5810086732879</v>
          </cell>
          <cell r="AB7">
            <v>423.89299502062556</v>
          </cell>
          <cell r="AC7">
            <v>436.80089983370675</v>
          </cell>
          <cell r="AD7">
            <v>416.82269086980546</v>
          </cell>
          <cell r="AE7">
            <v>424.97360248701966</v>
          </cell>
          <cell r="AF7">
            <v>428.94907118453091</v>
          </cell>
          <cell r="AG7">
            <v>421.58847552402096</v>
          </cell>
          <cell r="AH7">
            <v>396.77330959233927</v>
          </cell>
          <cell r="AI7">
            <v>396.27133198252295</v>
          </cell>
        </row>
        <row r="8">
          <cell r="B8">
            <v>76.106192766323204</v>
          </cell>
          <cell r="C8">
            <v>79.791106554548918</v>
          </cell>
          <cell r="D8">
            <v>82.538385672724658</v>
          </cell>
          <cell r="E8">
            <v>84.964983410428999</v>
          </cell>
          <cell r="F8">
            <v>85.471492875676617</v>
          </cell>
          <cell r="G8">
            <v>89.450001911272807</v>
          </cell>
          <cell r="H8">
            <v>93.903017055469121</v>
          </cell>
          <cell r="I8">
            <v>98.551140356156708</v>
          </cell>
          <cell r="J8">
            <v>95.95629264386487</v>
          </cell>
          <cell r="K8">
            <v>96.782730106137777</v>
          </cell>
          <cell r="L8">
            <v>97.99350391781573</v>
          </cell>
          <cell r="M8">
            <v>97.71725637894734</v>
          </cell>
          <cell r="N8">
            <v>103.82499459081531</v>
          </cell>
          <cell r="O8">
            <v>105.44643346084229</v>
          </cell>
          <cell r="P8">
            <v>109.38121820610898</v>
          </cell>
          <cell r="Q8">
            <v>116.03973531474382</v>
          </cell>
          <cell r="R8">
            <v>128.77517442449596</v>
          </cell>
          <cell r="S8">
            <v>141.82905489892727</v>
          </cell>
          <cell r="T8">
            <v>151.41059809499092</v>
          </cell>
          <cell r="U8">
            <v>149.43874715923658</v>
          </cell>
          <cell r="V8">
            <v>147.86217593188215</v>
          </cell>
          <cell r="W8">
            <v>147.33892792964929</v>
          </cell>
          <cell r="X8">
            <v>141.64228032354285</v>
          </cell>
          <cell r="Y8">
            <v>105.59897835009818</v>
          </cell>
          <cell r="Z8">
            <v>107.8023666846546</v>
          </cell>
          <cell r="AA8">
            <v>106.93187171627785</v>
          </cell>
          <cell r="AB8">
            <v>108.96167327202274</v>
          </cell>
          <cell r="AC8">
            <v>113.99878515809354</v>
          </cell>
          <cell r="AD8">
            <v>125.58129624152465</v>
          </cell>
          <cell r="AE8">
            <v>116.31070318132325</v>
          </cell>
          <cell r="AF8">
            <v>119.05655064272867</v>
          </cell>
          <cell r="AG8">
            <v>113.28153623963763</v>
          </cell>
          <cell r="AH8">
            <v>116.74493614970098</v>
          </cell>
          <cell r="AI8">
            <v>111.47211027798505</v>
          </cell>
        </row>
        <row r="9">
          <cell r="AE9">
            <v>0</v>
          </cell>
          <cell r="AF9">
            <v>0</v>
          </cell>
        </row>
        <row r="10">
          <cell r="B10">
            <v>3.6960795796645334</v>
          </cell>
          <cell r="C10">
            <v>4.4010280545438913</v>
          </cell>
          <cell r="D10">
            <v>5.1318477746227522</v>
          </cell>
          <cell r="E10">
            <v>5.6832511338320311</v>
          </cell>
          <cell r="F10">
            <v>6.2191382054864617</v>
          </cell>
          <cell r="G10">
            <v>6.6893940593714323</v>
          </cell>
          <cell r="H10">
            <v>10.915828202227868</v>
          </cell>
          <cell r="I10">
            <v>15.56481891345717</v>
          </cell>
          <cell r="J10">
            <v>25.562455151752335</v>
          </cell>
          <cell r="K10">
            <v>33.436026215192946</v>
          </cell>
          <cell r="L10">
            <v>43.331027565924167</v>
          </cell>
          <cell r="M10">
            <v>53.12324563373059</v>
          </cell>
          <cell r="N10">
            <v>61.289174983855354</v>
          </cell>
          <cell r="O10">
            <v>71.879048951219886</v>
          </cell>
          <cell r="P10">
            <v>83.948078531581587</v>
          </cell>
          <cell r="Q10">
            <v>96.920465405613896</v>
          </cell>
          <cell r="R10">
            <v>117.74205122804318</v>
          </cell>
          <cell r="S10">
            <v>135.3166081740622</v>
          </cell>
          <cell r="T10">
            <v>142.85471222418892</v>
          </cell>
          <cell r="U10">
            <v>132.05288453825062</v>
          </cell>
          <cell r="V10">
            <v>131.6008393095679</v>
          </cell>
          <cell r="W10">
            <v>131.62633928628401</v>
          </cell>
          <cell r="X10">
            <v>133.78597836732453</v>
          </cell>
          <cell r="Y10">
            <v>133.96718113956857</v>
          </cell>
          <cell r="Z10">
            <v>132.02349179136283</v>
          </cell>
          <cell r="AA10">
            <v>76.239951062792812</v>
          </cell>
          <cell r="AB10">
            <v>75.095634370162458</v>
          </cell>
          <cell r="AC10">
            <v>61.404913942294655</v>
          </cell>
          <cell r="AD10">
            <v>53.058457247216218</v>
          </cell>
          <cell r="AE10">
            <v>51.956290941549739</v>
          </cell>
          <cell r="AF10">
            <v>46.223603010010557</v>
          </cell>
          <cell r="AG10">
            <v>44.863755380835826</v>
          </cell>
          <cell r="AH10">
            <v>48.529211199429092</v>
          </cell>
          <cell r="AI10">
            <v>34.419658530580151</v>
          </cell>
        </row>
        <row r="11">
          <cell r="B11">
            <v>10.045941803081256</v>
          </cell>
          <cell r="C11">
            <v>10.199844951680671</v>
          </cell>
          <cell r="D11">
            <v>8.6236596505835355</v>
          </cell>
          <cell r="E11">
            <v>7.8789314369707188</v>
          </cell>
          <cell r="F11">
            <v>48.434890975404635</v>
          </cell>
          <cell r="G11">
            <v>9.2545123962431752</v>
          </cell>
          <cell r="H11">
            <v>13.06269249057193</v>
          </cell>
          <cell r="I11">
            <v>12.521876764378444</v>
          </cell>
          <cell r="J11">
            <v>12.661233291567447</v>
          </cell>
          <cell r="K11">
            <v>12.987685127383372</v>
          </cell>
          <cell r="L11">
            <v>25.558683741486838</v>
          </cell>
          <cell r="M11">
            <v>14.573767387669021</v>
          </cell>
          <cell r="N11">
            <v>14.127264205355409</v>
          </cell>
          <cell r="O11">
            <v>18.77940812206263</v>
          </cell>
          <cell r="P11">
            <v>15.521594083012641</v>
          </cell>
          <cell r="Q11">
            <v>14.400952154962209</v>
          </cell>
          <cell r="R11">
            <v>16.257044633245805</v>
          </cell>
          <cell r="S11">
            <v>16.099105660670006</v>
          </cell>
          <cell r="T11">
            <v>14.101685428548846</v>
          </cell>
          <cell r="U11">
            <v>18.457973988727986</v>
          </cell>
          <cell r="V11">
            <v>15.337958620759984</v>
          </cell>
          <cell r="W11">
            <v>15.468840352696073</v>
          </cell>
          <cell r="X11">
            <v>28.675773625445995</v>
          </cell>
          <cell r="Y11">
            <v>18.145989740579697</v>
          </cell>
          <cell r="Z11">
            <v>19.530426964577714</v>
          </cell>
          <cell r="AA11">
            <v>18.414945373492341</v>
          </cell>
          <cell r="AB11">
            <v>19.910597170386701</v>
          </cell>
          <cell r="AC11">
            <v>25.611180931310859</v>
          </cell>
          <cell r="AD11">
            <v>18.613616153238535</v>
          </cell>
          <cell r="AE11">
            <v>20.440005509534998</v>
          </cell>
          <cell r="AF11">
            <v>20.236381439749927</v>
          </cell>
          <cell r="AG11">
            <v>26.580970960850443</v>
          </cell>
          <cell r="AH11">
            <v>17.467243657115532</v>
          </cell>
          <cell r="AI11">
            <v>17.680872682037268</v>
          </cell>
        </row>
        <row r="12">
          <cell r="B12">
            <v>1801.7884769067398</v>
          </cell>
          <cell r="C12">
            <v>1957.0273165390593</v>
          </cell>
          <cell r="D12">
            <v>2157.0072780310734</v>
          </cell>
          <cell r="E12">
            <v>1803.8313208592408</v>
          </cell>
          <cell r="F12">
            <v>2000.0928179956632</v>
          </cell>
          <cell r="G12">
            <v>1983.2066918969867</v>
          </cell>
          <cell r="H12">
            <v>2107.1316082083918</v>
          </cell>
          <cell r="I12">
            <v>1981.5453479060577</v>
          </cell>
          <cell r="J12">
            <v>2085.5845663820951</v>
          </cell>
          <cell r="K12">
            <v>2182.0069986894205</v>
          </cell>
          <cell r="L12">
            <v>2519.58694301575</v>
          </cell>
          <cell r="M12">
            <v>2318.6831185089254</v>
          </cell>
          <cell r="N12">
            <v>2326.7099379467709</v>
          </cell>
          <cell r="O12">
            <v>2505.0686491263318</v>
          </cell>
          <cell r="P12">
            <v>2582.9493118241694</v>
          </cell>
          <cell r="Q12">
            <v>2701.7153549101358</v>
          </cell>
          <cell r="R12">
            <v>2782.8840139658805</v>
          </cell>
          <cell r="S12">
            <v>2882.6712956144233</v>
          </cell>
          <cell r="T12">
            <v>2708.1475540752958</v>
          </cell>
          <cell r="U12">
            <v>2672.2766810262797</v>
          </cell>
          <cell r="V12">
            <v>2652.8121404697472</v>
          </cell>
          <cell r="W12">
            <v>2500.7712342604714</v>
          </cell>
          <cell r="X12">
            <v>2465.9780018591114</v>
          </cell>
          <cell r="Y12">
            <v>2391.6826270703623</v>
          </cell>
          <cell r="Z12">
            <v>2294.6536200572746</v>
          </cell>
          <cell r="AA12">
            <v>2285.8766012966958</v>
          </cell>
          <cell r="AB12">
            <v>2328.3539685002083</v>
          </cell>
          <cell r="AC12">
            <v>2417.6843613001092</v>
          </cell>
          <cell r="AD12">
            <v>2414.1729187542564</v>
          </cell>
          <cell r="AE12">
            <v>2420.0138965714641</v>
          </cell>
          <cell r="AF12">
            <v>2242.4518251417521</v>
          </cell>
          <cell r="AG12">
            <v>2409.065432215501</v>
          </cell>
          <cell r="AH12">
            <v>2389.1419657107954</v>
          </cell>
          <cell r="AI12">
            <v>2289.3999064448658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>
            <v>1990</v>
          </cell>
        </row>
      </sheetData>
      <sheetData sheetId="16">
        <row r="1"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  <cell r="S1">
            <v>2007</v>
          </cell>
          <cell r="T1">
            <v>2008</v>
          </cell>
          <cell r="U1">
            <v>2009</v>
          </cell>
          <cell r="V1">
            <v>2010</v>
          </cell>
          <cell r="W1">
            <v>2011</v>
          </cell>
          <cell r="X1">
            <v>2012</v>
          </cell>
          <cell r="Y1">
            <v>2013</v>
          </cell>
          <cell r="Z1">
            <v>2014</v>
          </cell>
          <cell r="AA1">
            <v>2015</v>
          </cell>
          <cell r="AB1">
            <v>2016</v>
          </cell>
          <cell r="AC1">
            <v>2017</v>
          </cell>
          <cell r="AD1">
            <v>2018</v>
          </cell>
          <cell r="AE1">
            <v>2019</v>
          </cell>
          <cell r="AF1">
            <v>2020</v>
          </cell>
          <cell r="AG1">
            <v>2021</v>
          </cell>
          <cell r="AH1">
            <v>2022</v>
          </cell>
          <cell r="AI1">
            <v>2023</v>
          </cell>
        </row>
        <row r="2">
          <cell r="B2">
            <v>1035.5224706060942</v>
          </cell>
          <cell r="C2">
            <v>1057.2481322538572</v>
          </cell>
          <cell r="D2">
            <v>1052.735880666527</v>
          </cell>
          <cell r="E2">
            <v>1025.7156592764782</v>
          </cell>
          <cell r="F2">
            <v>1007.5917505478183</v>
          </cell>
          <cell r="G2">
            <v>1057.343426874158</v>
          </cell>
          <cell r="H2">
            <v>1044.0034423386926</v>
          </cell>
          <cell r="I2">
            <v>1136.4512933456717</v>
          </cell>
          <cell r="J2">
            <v>1172.4689372455334</v>
          </cell>
          <cell r="K2">
            <v>1215.2323087916609</v>
          </cell>
          <cell r="L2">
            <v>1266.6229924928061</v>
          </cell>
          <cell r="M2">
            <v>1311.110942713025</v>
          </cell>
          <cell r="N2">
            <v>1332.2148016119534</v>
          </cell>
          <cell r="O2">
            <v>1372.4257646786323</v>
          </cell>
          <cell r="P2">
            <v>1456.5371005925197</v>
          </cell>
          <cell r="Q2">
            <v>1513.1206290579141</v>
          </cell>
          <cell r="R2">
            <v>1607.276717313805</v>
          </cell>
          <cell r="S2">
            <v>1702.890175951758</v>
          </cell>
          <cell r="T2">
            <v>1681.6605992810778</v>
          </cell>
          <cell r="U2">
            <v>1454.6727402028778</v>
          </cell>
          <cell r="V2">
            <v>1487.5730936654254</v>
          </cell>
          <cell r="W2">
            <v>1394.6386602264827</v>
          </cell>
          <cell r="X2">
            <v>1276.723148560116</v>
          </cell>
          <cell r="Y2">
            <v>1261.6743155697575</v>
          </cell>
          <cell r="Z2">
            <v>1238.2075392330516</v>
          </cell>
          <cell r="AA2">
            <v>1284.5070368238103</v>
          </cell>
          <cell r="AB2">
            <v>1341.3308952911777</v>
          </cell>
          <cell r="AC2">
            <v>1376.5995888124596</v>
          </cell>
          <cell r="AD2">
            <v>1433.8719834696806</v>
          </cell>
          <cell r="AE2">
            <v>1435.6407143954891</v>
          </cell>
          <cell r="AF2">
            <v>1290.2818956952901</v>
          </cell>
          <cell r="AG2">
            <v>1345.3537593552624</v>
          </cell>
          <cell r="AH2">
            <v>1418.1817314974055</v>
          </cell>
          <cell r="AI2">
            <v>1385.0418040758941</v>
          </cell>
        </row>
        <row r="3">
          <cell r="B3">
            <v>3513.52369415352</v>
          </cell>
          <cell r="C3">
            <v>3630.3788656709353</v>
          </cell>
          <cell r="D3">
            <v>3537.1525132177903</v>
          </cell>
          <cell r="E3">
            <v>3509.7314095155602</v>
          </cell>
          <cell r="F3">
            <v>3841.28622575707</v>
          </cell>
          <cell r="G3">
            <v>3270.5397774321077</v>
          </cell>
          <cell r="H3">
            <v>3745.3308716065694</v>
          </cell>
          <cell r="I3">
            <v>4472.9513352776612</v>
          </cell>
          <cell r="J3">
            <v>3995.7860226606667</v>
          </cell>
          <cell r="K3">
            <v>4340.7602571613425</v>
          </cell>
          <cell r="L3">
            <v>4348.0719504603267</v>
          </cell>
          <cell r="M3">
            <v>4242.7287340881148</v>
          </cell>
          <cell r="N3">
            <v>4211.4447679437844</v>
          </cell>
          <cell r="O3">
            <v>3707.5840065796974</v>
          </cell>
          <cell r="P3">
            <v>4248.8333319537878</v>
          </cell>
          <cell r="Q3">
            <v>4302.3898560931684</v>
          </cell>
          <cell r="R3">
            <v>3800.8077377488521</v>
          </cell>
          <cell r="S3">
            <v>4071.6793269184991</v>
          </cell>
          <cell r="T3">
            <v>3227.0179092478666</v>
          </cell>
          <cell r="U3">
            <v>3012.8905805614613</v>
          </cell>
          <cell r="V3">
            <v>2917.1710837217997</v>
          </cell>
          <cell r="W3">
            <v>2761.7747580844161</v>
          </cell>
          <cell r="X3">
            <v>2879.4835718243985</v>
          </cell>
          <cell r="Y3">
            <v>1931.1674339526614</v>
          </cell>
          <cell r="Z3">
            <v>2048.719492623266</v>
          </cell>
          <cell r="AA3">
            <v>1955.0365688585007</v>
          </cell>
          <cell r="AB3">
            <v>1122.7726276325645</v>
          </cell>
          <cell r="AC3">
            <v>1119.5101005321767</v>
          </cell>
          <cell r="AD3">
            <v>1065.9660430566626</v>
          </cell>
          <cell r="AE3">
            <v>1104.4932015280967</v>
          </cell>
          <cell r="AF3">
            <v>1061.3435739749139</v>
          </cell>
          <cell r="AG3">
            <v>955.30291423912877</v>
          </cell>
          <cell r="AH3">
            <v>1095.7828739641773</v>
          </cell>
          <cell r="AI3">
            <v>1079.7547860597303</v>
          </cell>
        </row>
        <row r="4">
          <cell r="B4">
            <v>318.61642759493719</v>
          </cell>
          <cell r="C4">
            <v>348.99307537983981</v>
          </cell>
          <cell r="D4">
            <v>240.91087629267915</v>
          </cell>
          <cell r="E4">
            <v>310.94860747834508</v>
          </cell>
          <cell r="F4">
            <v>378.28592305644486</v>
          </cell>
          <cell r="G4">
            <v>408.46803645214408</v>
          </cell>
          <cell r="H4">
            <v>414.60793003450118</v>
          </cell>
          <cell r="I4">
            <v>373.98522958383984</v>
          </cell>
          <cell r="J4">
            <v>381.22459566807299</v>
          </cell>
          <cell r="K4">
            <v>360.50453344010918</v>
          </cell>
          <cell r="L4">
            <v>358.03790646433964</v>
          </cell>
          <cell r="M4">
            <v>408.75751669555683</v>
          </cell>
          <cell r="N4">
            <v>388.48229958611591</v>
          </cell>
          <cell r="O4">
            <v>466.41621233247952</v>
          </cell>
          <cell r="P4">
            <v>431.30803606169906</v>
          </cell>
          <cell r="Q4">
            <v>452.55281618340643</v>
          </cell>
          <cell r="R4">
            <v>359.14872115752274</v>
          </cell>
          <cell r="S4">
            <v>385.48041063277657</v>
          </cell>
          <cell r="T4">
            <v>368.7444988076378</v>
          </cell>
          <cell r="U4">
            <v>308.7274565866818</v>
          </cell>
          <cell r="V4">
            <v>339.10850640498904</v>
          </cell>
          <cell r="W4">
            <v>343.15018805158934</v>
          </cell>
          <cell r="X4">
            <v>347.98165536635054</v>
          </cell>
          <cell r="Y4">
            <v>365.94422472915102</v>
          </cell>
          <cell r="Z4">
            <v>282.38491525965759</v>
          </cell>
          <cell r="AA4">
            <v>343.58501436583816</v>
          </cell>
          <cell r="AB4">
            <v>344.93263091745206</v>
          </cell>
          <cell r="AC4">
            <v>367.49211594509865</v>
          </cell>
          <cell r="AD4">
            <v>357.16445830806953</v>
          </cell>
          <cell r="AE4">
            <v>377.91396054524859</v>
          </cell>
          <cell r="AF4">
            <v>371.81711389360419</v>
          </cell>
          <cell r="AG4">
            <v>346.95513088785879</v>
          </cell>
          <cell r="AH4">
            <v>343.76563494211786</v>
          </cell>
          <cell r="AI4">
            <v>333.32228364384804</v>
          </cell>
        </row>
        <row r="5">
          <cell r="B5">
            <v>995.74652282265822</v>
          </cell>
          <cell r="C5">
            <v>890.17041685462198</v>
          </cell>
          <cell r="D5">
            <v>756.69636448846063</v>
          </cell>
          <cell r="E5">
            <v>895.21509740447652</v>
          </cell>
          <cell r="F5">
            <v>1329.7759496694271</v>
          </cell>
          <cell r="G5">
            <v>1177.2625768216087</v>
          </cell>
          <cell r="H5">
            <v>1369.0354052832447</v>
          </cell>
          <cell r="I5">
            <v>940.84859080358433</v>
          </cell>
          <cell r="J5">
            <v>1085.3031337237462</v>
          </cell>
          <cell r="K5">
            <v>1069.0386114601004</v>
          </cell>
          <cell r="L5">
            <v>1151.2505019929411</v>
          </cell>
          <cell r="M5">
            <v>1161.1788598575054</v>
          </cell>
          <cell r="N5">
            <v>1096.480743455839</v>
          </cell>
          <cell r="O5">
            <v>871.01324247476157</v>
          </cell>
          <cell r="P5">
            <v>1223.0102566597395</v>
          </cell>
          <cell r="Q5">
            <v>1182.2569973880734</v>
          </cell>
          <cell r="R5">
            <v>1205.3960491983776</v>
          </cell>
          <cell r="S5">
            <v>1171.6869013346559</v>
          </cell>
          <cell r="T5">
            <v>1221.351197884944</v>
          </cell>
          <cell r="U5">
            <v>994.72869202125241</v>
          </cell>
          <cell r="V5">
            <v>896.40246854964278</v>
          </cell>
          <cell r="W5">
            <v>968.45264009311222</v>
          </cell>
          <cell r="X5">
            <v>801.86009307708161</v>
          </cell>
          <cell r="Y5">
            <v>914.14163386018663</v>
          </cell>
          <cell r="Z5">
            <v>906.60752899225747</v>
          </cell>
          <cell r="AA5">
            <v>898.17283696037612</v>
          </cell>
          <cell r="AB5">
            <v>979.05908600427108</v>
          </cell>
          <cell r="AC5">
            <v>971.88442540622907</v>
          </cell>
          <cell r="AD5">
            <v>907.80830131547793</v>
          </cell>
          <cell r="AE5">
            <v>881.88060683299307</v>
          </cell>
          <cell r="AF5">
            <v>795.90611303466926</v>
          </cell>
          <cell r="AG5">
            <v>753.1514845956691</v>
          </cell>
          <cell r="AH5">
            <v>885.73062425968351</v>
          </cell>
          <cell r="AI5">
            <v>860.36110150712034</v>
          </cell>
        </row>
        <row r="6">
          <cell r="B6">
            <v>245.37225220133081</v>
          </cell>
          <cell r="C6">
            <v>274.45797581758245</v>
          </cell>
          <cell r="D6">
            <v>276.05041788952809</v>
          </cell>
          <cell r="E6">
            <v>287.21743279747182</v>
          </cell>
          <cell r="F6">
            <v>301.55075004414812</v>
          </cell>
          <cell r="G6">
            <v>292.07371201037932</v>
          </cell>
          <cell r="H6">
            <v>316.46114286836706</v>
          </cell>
          <cell r="I6">
            <v>319.03412739803957</v>
          </cell>
          <cell r="J6">
            <v>328.76027910929008</v>
          </cell>
          <cell r="K6">
            <v>350.88106155306531</v>
          </cell>
          <cell r="L6">
            <v>387.62779196406979</v>
          </cell>
          <cell r="M6">
            <v>384.41494201320359</v>
          </cell>
          <cell r="N6">
            <v>391.0346211977751</v>
          </cell>
          <cell r="O6">
            <v>446.33625513265008</v>
          </cell>
          <cell r="P6">
            <v>488.69081847681929</v>
          </cell>
          <cell r="Q6">
            <v>483.34243256094646</v>
          </cell>
          <cell r="R6">
            <v>448.19961262452563</v>
          </cell>
          <cell r="S6">
            <v>445.55380976869571</v>
          </cell>
          <cell r="T6">
            <v>469.00946898223856</v>
          </cell>
          <cell r="U6">
            <v>437.53968067828578</v>
          </cell>
          <cell r="V6">
            <v>471.84001539380688</v>
          </cell>
          <cell r="W6">
            <v>485.24275203722664</v>
          </cell>
          <cell r="X6">
            <v>495.5997936037279</v>
          </cell>
          <cell r="Y6">
            <v>467.28146789936829</v>
          </cell>
          <cell r="Z6">
            <v>406.43045757803458</v>
          </cell>
          <cell r="AA6">
            <v>404.04615189392058</v>
          </cell>
          <cell r="AB6">
            <v>406.3425170071464</v>
          </cell>
          <cell r="AC6">
            <v>417.69926525090625</v>
          </cell>
          <cell r="AD6">
            <v>456.32671404248856</v>
          </cell>
          <cell r="AE6">
            <v>435.74959347524788</v>
          </cell>
          <cell r="AF6">
            <v>423.94521186544603</v>
          </cell>
          <cell r="AG6">
            <v>457.86953505788455</v>
          </cell>
          <cell r="AH6">
            <v>384.47336053216634</v>
          </cell>
          <cell r="AI6">
            <v>380.5134025716697</v>
          </cell>
        </row>
        <row r="7">
          <cell r="B7">
            <v>765.1430670378644</v>
          </cell>
          <cell r="C7">
            <v>679.03890577446793</v>
          </cell>
          <cell r="D7">
            <v>639.59541302790353</v>
          </cell>
          <cell r="E7">
            <v>636.04901225688513</v>
          </cell>
          <cell r="F7">
            <v>611.74605007975447</v>
          </cell>
          <cell r="G7">
            <v>564.18240998273063</v>
          </cell>
          <cell r="H7">
            <v>585.86206994872157</v>
          </cell>
          <cell r="I7">
            <v>633.18507341366831</v>
          </cell>
          <cell r="J7">
            <v>736.53653221274737</v>
          </cell>
          <cell r="K7">
            <v>750.11664310654385</v>
          </cell>
          <cell r="L7">
            <v>667.10655333162777</v>
          </cell>
          <cell r="M7">
            <v>672.33598242689789</v>
          </cell>
          <cell r="N7">
            <v>837.60018804654578</v>
          </cell>
          <cell r="O7">
            <v>749.17870424572357</v>
          </cell>
          <cell r="P7">
            <v>788.24403514440269</v>
          </cell>
          <cell r="Q7">
            <v>751.33256867252499</v>
          </cell>
          <cell r="R7">
            <v>844.51711460001616</v>
          </cell>
          <cell r="S7">
            <v>793.89807443106838</v>
          </cell>
          <cell r="T7">
            <v>663.22806208232851</v>
          </cell>
          <cell r="U7">
            <v>696.12578495487901</v>
          </cell>
          <cell r="V7">
            <v>706.09100011497128</v>
          </cell>
          <cell r="W7">
            <v>662.95499805363238</v>
          </cell>
          <cell r="X7">
            <v>663.01848026105654</v>
          </cell>
          <cell r="Y7">
            <v>668.79061713630745</v>
          </cell>
          <cell r="Z7">
            <v>652.65241359509673</v>
          </cell>
          <cell r="AA7">
            <v>728.24444615763241</v>
          </cell>
          <cell r="AB7">
            <v>740.82708475159166</v>
          </cell>
          <cell r="AC7">
            <v>731.18127255431784</v>
          </cell>
          <cell r="AD7">
            <v>707.24765979111453</v>
          </cell>
          <cell r="AE7">
            <v>700.05553430214729</v>
          </cell>
          <cell r="AF7">
            <v>745.17318933736806</v>
          </cell>
          <cell r="AG7">
            <v>724.01776836652766</v>
          </cell>
          <cell r="AH7">
            <v>687.62651863223596</v>
          </cell>
          <cell r="AI7">
            <v>667.40811882384173</v>
          </cell>
        </row>
        <row r="8">
          <cell r="B8">
            <v>138.89664572088458</v>
          </cell>
          <cell r="C8">
            <v>129.6680048997213</v>
          </cell>
          <cell r="D8">
            <v>139.55478164811882</v>
          </cell>
          <cell r="E8">
            <v>139.81354588429625</v>
          </cell>
          <cell r="F8">
            <v>143.17687435912342</v>
          </cell>
          <cell r="G8">
            <v>146.42347445533113</v>
          </cell>
          <cell r="H8">
            <v>160.46673067078316</v>
          </cell>
          <cell r="I8">
            <v>180.13004918171129</v>
          </cell>
          <cell r="J8">
            <v>176.52969383798796</v>
          </cell>
          <cell r="K8">
            <v>181.30914734889438</v>
          </cell>
          <cell r="L8">
            <v>200.54294298620204</v>
          </cell>
          <cell r="M8">
            <v>191.63315304454272</v>
          </cell>
          <cell r="N8">
            <v>193.46437901121891</v>
          </cell>
          <cell r="O8">
            <v>196.90883526792265</v>
          </cell>
          <cell r="P8">
            <v>-62.163082643013013</v>
          </cell>
          <cell r="Q8">
            <v>113.88809214641819</v>
          </cell>
          <cell r="R8">
            <v>166.13444288335722</v>
          </cell>
          <cell r="S8">
            <v>456.46637269093918</v>
          </cell>
          <cell r="T8">
            <v>288.32819886114231</v>
          </cell>
          <cell r="U8">
            <v>193.39132494698839</v>
          </cell>
          <cell r="V8">
            <v>201.15894941147053</v>
          </cell>
          <cell r="W8">
            <v>234.32865694121955</v>
          </cell>
          <cell r="X8">
            <v>269.47148944900454</v>
          </cell>
          <cell r="Y8">
            <v>218.99163740052498</v>
          </cell>
          <cell r="Z8">
            <v>212.09182354480529</v>
          </cell>
          <cell r="AA8">
            <v>210.8931064218622</v>
          </cell>
          <cell r="AB8">
            <v>209.97100237291335</v>
          </cell>
          <cell r="AC8">
            <v>201.06142060155145</v>
          </cell>
          <cell r="AD8">
            <v>242.01093243002563</v>
          </cell>
          <cell r="AE8">
            <v>209.36170994706322</v>
          </cell>
          <cell r="AF8">
            <v>226.68911016858232</v>
          </cell>
          <cell r="AG8">
            <v>228.38786773626649</v>
          </cell>
          <cell r="AH8">
            <v>210.53250581395625</v>
          </cell>
          <cell r="AI8">
            <v>207.33218626481337</v>
          </cell>
        </row>
        <row r="9">
          <cell r="B9">
            <v>19.720989759717977</v>
          </cell>
          <cell r="C9">
            <v>22.207949447349677</v>
          </cell>
          <cell r="D9">
            <v>21.795689358027566</v>
          </cell>
          <cell r="E9">
            <v>21.683830181786256</v>
          </cell>
          <cell r="F9">
            <v>21.504328568615701</v>
          </cell>
          <cell r="G9">
            <v>23.575627852210481</v>
          </cell>
          <cell r="H9">
            <v>24.547908045198454</v>
          </cell>
          <cell r="I9">
            <v>22.782571725198363</v>
          </cell>
          <cell r="J9">
            <v>23.485969334587434</v>
          </cell>
          <cell r="K9">
            <v>23.464261315221815</v>
          </cell>
          <cell r="L9">
            <v>15.522821975663881</v>
          </cell>
          <cell r="M9">
            <v>22.28281390209488</v>
          </cell>
          <cell r="N9">
            <v>23.62435355028169</v>
          </cell>
          <cell r="O9">
            <v>23.571210836540558</v>
          </cell>
          <cell r="P9">
            <v>287.37325628864801</v>
          </cell>
          <cell r="Q9">
            <v>105.22428692550889</v>
          </cell>
          <cell r="R9">
            <v>68.260649969093762</v>
          </cell>
          <cell r="S9">
            <v>48.991276307632837</v>
          </cell>
          <cell r="T9">
            <v>61.063501052889585</v>
          </cell>
          <cell r="U9">
            <v>83.257592448644729</v>
          </cell>
          <cell r="V9">
            <v>49.150126182106703</v>
          </cell>
          <cell r="W9">
            <v>39.589860348703098</v>
          </cell>
          <cell r="X9">
            <v>36.267696253028639</v>
          </cell>
          <cell r="Y9">
            <v>35.40202203399059</v>
          </cell>
          <cell r="Z9">
            <v>32.259665977690588</v>
          </cell>
          <cell r="AA9">
            <v>51.324360754890876</v>
          </cell>
          <cell r="AB9">
            <v>51.321864970044729</v>
          </cell>
          <cell r="AC9">
            <v>51.301172946879383</v>
          </cell>
          <cell r="AD9">
            <v>29.992010092836974</v>
          </cell>
          <cell r="AE9">
            <v>25.505437709426015</v>
          </cell>
          <cell r="AF9">
            <v>30.984664486960934</v>
          </cell>
        </row>
        <row r="10">
          <cell r="B10">
            <v>5.2910083191455302</v>
          </cell>
          <cell r="C10">
            <v>6.2217958004019858</v>
          </cell>
          <cell r="D10">
            <v>7.2353516102943489</v>
          </cell>
          <cell r="E10">
            <v>7.8631768568991447</v>
          </cell>
          <cell r="F10">
            <v>8.618512996256035</v>
          </cell>
          <cell r="G10">
            <v>9.2041443180479678</v>
          </cell>
          <cell r="H10">
            <v>14.56993197780135</v>
          </cell>
          <cell r="I10">
            <v>21.16378433318793</v>
          </cell>
          <cell r="J10">
            <v>34.157803626079634</v>
          </cell>
          <cell r="K10">
            <v>44.449225302492103</v>
          </cell>
          <cell r="L10">
            <v>57.036348665253875</v>
          </cell>
          <cell r="M10">
            <v>69.695915732619554</v>
          </cell>
          <cell r="N10">
            <v>79.881960348870322</v>
          </cell>
          <cell r="O10">
            <v>93.502228708527056</v>
          </cell>
          <cell r="P10">
            <v>109.24899661101368</v>
          </cell>
          <cell r="Q10">
            <v>126.3276120216765</v>
          </cell>
          <cell r="R10">
            <v>153.87606205659461</v>
          </cell>
          <cell r="S10">
            <v>177.64548507562156</v>
          </cell>
          <cell r="T10">
            <v>187.93324983268334</v>
          </cell>
          <cell r="U10">
            <v>174.01715535716045</v>
          </cell>
          <cell r="V10">
            <v>172.89978982017419</v>
          </cell>
          <cell r="W10">
            <v>172.94360043841721</v>
          </cell>
          <cell r="X10">
            <v>175.41872716447344</v>
          </cell>
          <cell r="Y10">
            <v>175.62895840398835</v>
          </cell>
          <cell r="Z10">
            <v>172.47854381593254</v>
          </cell>
          <cell r="AA10">
            <v>99.239899342673013</v>
          </cell>
          <cell r="AB10">
            <v>97.219375827194042</v>
          </cell>
          <cell r="AC10">
            <v>78.919948370337821</v>
          </cell>
          <cell r="AD10">
            <v>67.76644366572539</v>
          </cell>
          <cell r="AE10">
            <v>66.105012002596908</v>
          </cell>
          <cell r="AF10">
            <v>58.63041778947418</v>
          </cell>
          <cell r="AG10">
            <v>56.643440009557601</v>
          </cell>
          <cell r="AH10">
            <v>61.191316550624265</v>
          </cell>
          <cell r="AI10">
            <v>43.60567729485107</v>
          </cell>
        </row>
        <row r="11">
          <cell r="B11">
            <v>12.121469058896077</v>
          </cell>
          <cell r="C11">
            <v>13.550919441006908</v>
          </cell>
          <cell r="D11">
            <v>8.1558409982301878</v>
          </cell>
          <cell r="E11">
            <v>8.9408952705243046</v>
          </cell>
          <cell r="F11">
            <v>13.084148709656827</v>
          </cell>
          <cell r="G11">
            <v>8.6875376169826115</v>
          </cell>
          <cell r="H11">
            <v>11.774200866520554</v>
          </cell>
          <cell r="I11">
            <v>9.6197418941803967</v>
          </cell>
          <cell r="J11">
            <v>12.881592865779673</v>
          </cell>
          <cell r="K11">
            <v>13.245273474983561</v>
          </cell>
          <cell r="L11">
            <v>13.588855176390309</v>
          </cell>
          <cell r="M11">
            <v>18.340287319656781</v>
          </cell>
          <cell r="N11">
            <v>19.631875100800485</v>
          </cell>
          <cell r="O11">
            <v>19.089167708443675</v>
          </cell>
          <cell r="P11">
            <v>17.896959697119268</v>
          </cell>
          <cell r="Q11">
            <v>23.211425705693017</v>
          </cell>
          <cell r="R11">
            <v>21.078687374487757</v>
          </cell>
          <cell r="S11">
            <v>19.312781635363237</v>
          </cell>
          <cell r="T11">
            <v>16.086006982049327</v>
          </cell>
          <cell r="U11">
            <v>16.436404321255154</v>
          </cell>
          <cell r="V11">
            <v>15.526701345739928</v>
          </cell>
          <cell r="W11">
            <v>14.109156862358748</v>
          </cell>
          <cell r="X11">
            <v>15.630387706569294</v>
          </cell>
          <cell r="Y11">
            <v>16.47455324910861</v>
          </cell>
          <cell r="Z11">
            <v>15.570493835255812</v>
          </cell>
          <cell r="AA11">
            <v>18.60134223909337</v>
          </cell>
          <cell r="AB11">
            <v>17.821555404040797</v>
          </cell>
          <cell r="AC11">
            <v>19.610860584918328</v>
          </cell>
          <cell r="AD11">
            <v>20.151931337057235</v>
          </cell>
          <cell r="AE11">
            <v>18.754658483956575</v>
          </cell>
          <cell r="AF11">
            <v>20.870983876282086</v>
          </cell>
          <cell r="AG11">
            <v>25.994207762235256</v>
          </cell>
          <cell r="AH11">
            <v>31.465207381803125</v>
          </cell>
          <cell r="AI11">
            <v>19.064706244635016</v>
          </cell>
        </row>
        <row r="12">
          <cell r="B12">
            <v>7049.9545472750488</v>
          </cell>
          <cell r="C12">
            <v>7051.9360413397835</v>
          </cell>
          <cell r="D12">
            <v>6679.8831291975584</v>
          </cell>
          <cell r="E12">
            <v>6843.178666922724</v>
          </cell>
          <cell r="F12">
            <v>7656.6205137883135</v>
          </cell>
          <cell r="G12">
            <v>6957.7607238157016</v>
          </cell>
          <cell r="H12">
            <v>7686.6596336404</v>
          </cell>
          <cell r="I12">
            <v>8110.151796956744</v>
          </cell>
          <cell r="J12">
            <v>7947.1345602844913</v>
          </cell>
          <cell r="K12">
            <v>8349.0013229544147</v>
          </cell>
          <cell r="L12">
            <v>8465.4086655096216</v>
          </cell>
          <cell r="M12">
            <v>8482.4791477932176</v>
          </cell>
          <cell r="N12">
            <v>8573.8599898531829</v>
          </cell>
          <cell r="O12">
            <v>7946.0256279653777</v>
          </cell>
          <cell r="P12">
            <v>8988.9797088427367</v>
          </cell>
          <cell r="Q12">
            <v>9053.646716755331</v>
          </cell>
          <cell r="R12">
            <v>8674.6957949266325</v>
          </cell>
          <cell r="S12">
            <v>9273.6046147470115</v>
          </cell>
          <cell r="T12">
            <v>8184.4226930148579</v>
          </cell>
          <cell r="U12">
            <v>7371.7874120794877</v>
          </cell>
          <cell r="V12">
            <v>7256.921734610125</v>
          </cell>
          <cell r="W12">
            <v>7077.1852711371575</v>
          </cell>
          <cell r="X12">
            <v>6961.455043265807</v>
          </cell>
          <cell r="Y12">
            <v>6055.496864235045</v>
          </cell>
          <cell r="Z12">
            <v>5967.4028744550478</v>
          </cell>
          <cell r="AA12">
            <v>5993.6507638185985</v>
          </cell>
          <cell r="AB12">
            <v>5311.5986401783957</v>
          </cell>
          <cell r="AC12">
            <v>5335.2601710048748</v>
          </cell>
          <cell r="AD12">
            <v>5288.3064775091379</v>
          </cell>
          <cell r="AE12">
            <v>5255.4604292222648</v>
          </cell>
          <cell r="AF12">
            <v>5025.6422741225915</v>
          </cell>
          <cell r="AG12">
            <v>4893.6761080103906</v>
          </cell>
          <cell r="AH12">
            <v>5118.7497735741708</v>
          </cell>
          <cell r="AI12">
            <v>4976.4040664864033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>
            <v>1990</v>
          </cell>
        </row>
      </sheetData>
      <sheetData sheetId="16">
        <row r="1"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  <cell r="S1">
            <v>2007</v>
          </cell>
          <cell r="T1">
            <v>2008</v>
          </cell>
          <cell r="U1">
            <v>2009</v>
          </cell>
          <cell r="V1">
            <v>2010</v>
          </cell>
          <cell r="W1">
            <v>2011</v>
          </cell>
          <cell r="X1">
            <v>2012</v>
          </cell>
          <cell r="Y1">
            <v>2013</v>
          </cell>
          <cell r="Z1">
            <v>2014</v>
          </cell>
          <cell r="AA1">
            <v>2015</v>
          </cell>
          <cell r="AB1">
            <v>2016</v>
          </cell>
          <cell r="AC1">
            <v>2017</v>
          </cell>
          <cell r="AD1">
            <v>2018</v>
          </cell>
          <cell r="AE1">
            <v>2019</v>
          </cell>
          <cell r="AF1">
            <v>2020</v>
          </cell>
          <cell r="AG1">
            <v>2021</v>
          </cell>
          <cell r="AH1">
            <v>2022</v>
          </cell>
          <cell r="AI1">
            <v>2023</v>
          </cell>
        </row>
        <row r="2">
          <cell r="B2">
            <v>680.80115243326918</v>
          </cell>
          <cell r="C2">
            <v>746.53159357956747</v>
          </cell>
          <cell r="D2">
            <v>811.90136126852281</v>
          </cell>
          <cell r="E2">
            <v>783.73237362731243</v>
          </cell>
          <cell r="F2">
            <v>771.7221962619933</v>
          </cell>
          <cell r="G2">
            <v>792.9215928490255</v>
          </cell>
          <cell r="H2">
            <v>816.58924439013049</v>
          </cell>
          <cell r="I2">
            <v>875.46145322383609</v>
          </cell>
          <cell r="J2">
            <v>960.7654070679273</v>
          </cell>
          <cell r="K2">
            <v>964.32606478592788</v>
          </cell>
          <cell r="L2">
            <v>1147.365985371629</v>
          </cell>
          <cell r="M2">
            <v>1040.2992374773821</v>
          </cell>
          <cell r="N2">
            <v>1012.4531753911465</v>
          </cell>
          <cell r="O2">
            <v>1078.5197561093482</v>
          </cell>
          <cell r="P2">
            <v>1206.4249675604465</v>
          </cell>
          <cell r="Q2">
            <v>1221.9239879059792</v>
          </cell>
          <cell r="R2">
            <v>1308.0200227744717</v>
          </cell>
          <cell r="S2">
            <v>1330.4849131226467</v>
          </cell>
          <cell r="T2">
            <v>1244.4571204351344</v>
          </cell>
          <cell r="U2">
            <v>1149.1064541856781</v>
          </cell>
          <cell r="V2">
            <v>1094.4946467463144</v>
          </cell>
          <cell r="W2">
            <v>1022.2770641386269</v>
          </cell>
          <cell r="X2">
            <v>938.35362836615695</v>
          </cell>
          <cell r="Y2">
            <v>929.76432728216901</v>
          </cell>
          <cell r="Z2">
            <v>925.93312226813327</v>
          </cell>
          <cell r="AA2">
            <v>970.52005666102389</v>
          </cell>
          <cell r="AB2">
            <v>999.03979175830636</v>
          </cell>
          <cell r="AC2">
            <v>1024.9481814769049</v>
          </cell>
          <cell r="AD2">
            <v>1039.1292081413603</v>
          </cell>
          <cell r="AE2">
            <v>1067.9312117204449</v>
          </cell>
          <cell r="AF2">
            <v>923.73225528381681</v>
          </cell>
          <cell r="AG2">
            <v>1103.3419882739568</v>
          </cell>
          <cell r="AH2">
            <v>1126.2107478723779</v>
          </cell>
          <cell r="AI2">
            <v>1093.7795365131342</v>
          </cell>
        </row>
        <row r="3">
          <cell r="B3">
            <v>4.8236668104459111E-2</v>
          </cell>
          <cell r="C3">
            <v>5.6666446873103037E-2</v>
          </cell>
          <cell r="D3">
            <v>5.6809357392619199E-2</v>
          </cell>
          <cell r="E3">
            <v>5.7205790075202663E-2</v>
          </cell>
          <cell r="F3">
            <v>0.10206524262584619</v>
          </cell>
          <cell r="G3">
            <v>0.11925868354218801</v>
          </cell>
          <cell r="H3">
            <v>0.14873534357515189</v>
          </cell>
          <cell r="I3">
            <v>0.10748472412366132</v>
          </cell>
          <cell r="J3">
            <v>0.15314776858115112</v>
          </cell>
          <cell r="K3">
            <v>0.17921926286558773</v>
          </cell>
          <cell r="L3">
            <v>7.5707746424969566E-2</v>
          </cell>
          <cell r="M3">
            <v>8.057623031503662E-2</v>
          </cell>
          <cell r="N3">
            <v>8.0816887124687015E-2</v>
          </cell>
          <cell r="O3">
            <v>8.3515929794004448E-2</v>
          </cell>
          <cell r="P3">
            <v>0.85672085775889917</v>
          </cell>
          <cell r="Q3">
            <v>1.0114142083340507</v>
          </cell>
          <cell r="R3">
            <v>20.375242697129817</v>
          </cell>
          <cell r="S3">
            <v>18.457835624007636</v>
          </cell>
          <cell r="T3">
            <v>18.126743372508791</v>
          </cell>
          <cell r="U3">
            <v>13.707298414242652</v>
          </cell>
          <cell r="V3">
            <v>14.422106247844567</v>
          </cell>
          <cell r="W3">
            <v>6.6851125679346488</v>
          </cell>
          <cell r="X3">
            <v>6.7516748468909089</v>
          </cell>
          <cell r="Y3">
            <v>7.8124609868270003</v>
          </cell>
          <cell r="Z3">
            <v>6.1455925860856162</v>
          </cell>
          <cell r="AA3">
            <v>1.8791548308431429</v>
          </cell>
          <cell r="AB3">
            <v>3.6460339389126064</v>
          </cell>
          <cell r="AC3">
            <v>3.6312002021136238</v>
          </cell>
          <cell r="AD3">
            <v>4.3778778248667471</v>
          </cell>
          <cell r="AE3">
            <v>4.266575853864234</v>
          </cell>
          <cell r="AF3">
            <v>3.4152095018612778</v>
          </cell>
          <cell r="AG3">
            <v>4.3605655315554381</v>
          </cell>
          <cell r="AH3">
            <v>2.2110455963232911</v>
          </cell>
          <cell r="AI3">
            <v>3.1417243299867392</v>
          </cell>
        </row>
        <row r="4">
          <cell r="B4">
            <v>51.851982625041472</v>
          </cell>
          <cell r="C4">
            <v>63.005031926576642</v>
          </cell>
          <cell r="D4">
            <v>59.968845536667146</v>
          </cell>
          <cell r="E4">
            <v>59.024345802533183</v>
          </cell>
          <cell r="F4">
            <v>78.456491826497199</v>
          </cell>
          <cell r="G4">
            <v>98.411502281483308</v>
          </cell>
          <cell r="H4">
            <v>79.034398718749344</v>
          </cell>
          <cell r="I4">
            <v>72.5988710037674</v>
          </cell>
          <cell r="J4">
            <v>66.411461515107504</v>
          </cell>
          <cell r="K4">
            <v>66.37130838687311</v>
          </cell>
          <cell r="L4">
            <v>61.611623792686373</v>
          </cell>
          <cell r="M4">
            <v>82.624276350177752</v>
          </cell>
          <cell r="N4">
            <v>81.032591241347163</v>
          </cell>
          <cell r="O4">
            <v>96.242479531050904</v>
          </cell>
          <cell r="P4">
            <v>99.856072262651693</v>
          </cell>
          <cell r="Q4">
            <v>109.37922214321293</v>
          </cell>
          <cell r="R4">
            <v>75.864005140226269</v>
          </cell>
          <cell r="S4">
            <v>90.381724873059724</v>
          </cell>
          <cell r="T4">
            <v>92.946832551796675</v>
          </cell>
          <cell r="U4">
            <v>76.771605079465317</v>
          </cell>
          <cell r="V4">
            <v>86.021923489266598</v>
          </cell>
          <cell r="W4">
            <v>78.750451436458761</v>
          </cell>
          <cell r="X4">
            <v>89.95515332768872</v>
          </cell>
          <cell r="Y4">
            <v>89.759881608181303</v>
          </cell>
          <cell r="Z4">
            <v>73.513159059067817</v>
          </cell>
          <cell r="AA4">
            <v>77.338917573603794</v>
          </cell>
          <cell r="AB4">
            <v>80.762999669110798</v>
          </cell>
          <cell r="AC4">
            <v>84.01428546243271</v>
          </cell>
          <cell r="AD4">
            <v>86.484522423295687</v>
          </cell>
          <cell r="AE4">
            <v>86.06830930072411</v>
          </cell>
          <cell r="AF4">
            <v>80.538610160318072</v>
          </cell>
          <cell r="AG4">
            <v>83.729070965184775</v>
          </cell>
          <cell r="AH4">
            <v>69.915709759428026</v>
          </cell>
          <cell r="AI4">
            <v>68.946520882613285</v>
          </cell>
        </row>
        <row r="5">
          <cell r="B5">
            <v>24.466392982609381</v>
          </cell>
          <cell r="C5">
            <v>21.91985629046799</v>
          </cell>
          <cell r="D5">
            <v>16.310714104493787</v>
          </cell>
          <cell r="E5">
            <v>13.840542709618127</v>
          </cell>
          <cell r="F5">
            <v>21.633583678669748</v>
          </cell>
          <cell r="G5">
            <v>24.074733560157988</v>
          </cell>
          <cell r="H5">
            <v>24.845543694200682</v>
          </cell>
          <cell r="I5">
            <v>22.643798050763863</v>
          </cell>
          <cell r="J5">
            <v>22.552673281992572</v>
          </cell>
          <cell r="K5">
            <v>27.180595028076311</v>
          </cell>
          <cell r="L5">
            <v>24.805644737788302</v>
          </cell>
          <cell r="M5">
            <v>26.161170347182182</v>
          </cell>
          <cell r="N5">
            <v>25.990604180534781</v>
          </cell>
          <cell r="O5">
            <v>25.619910126472792</v>
          </cell>
          <cell r="P5">
            <v>24.549964827612744</v>
          </cell>
          <cell r="Q5">
            <v>23.514885333453591</v>
          </cell>
          <cell r="R5">
            <v>27.269814629547813</v>
          </cell>
          <cell r="S5">
            <v>28.446178962303868</v>
          </cell>
          <cell r="T5">
            <v>30.631962817031102</v>
          </cell>
          <cell r="U5">
            <v>24.004712229479711</v>
          </cell>
          <cell r="V5">
            <v>9.1873983397356778</v>
          </cell>
          <cell r="W5">
            <v>25.666416212064462</v>
          </cell>
          <cell r="X5">
            <v>28.821051319220089</v>
          </cell>
          <cell r="Y5">
            <v>25.316038002047154</v>
          </cell>
          <cell r="Z5">
            <v>25.846551235574577</v>
          </cell>
          <cell r="AA5">
            <v>24.753501037530789</v>
          </cell>
          <cell r="AB5">
            <v>23.778071355337588</v>
          </cell>
          <cell r="AC5">
            <v>25.081469187103647</v>
          </cell>
          <cell r="AD5">
            <v>24.99186768992287</v>
          </cell>
          <cell r="AE5">
            <v>24.560614842724661</v>
          </cell>
          <cell r="AF5">
            <v>15.09009966740903</v>
          </cell>
          <cell r="AG5">
            <v>23.281793984602903</v>
          </cell>
          <cell r="AH5">
            <v>6.6590537148099758</v>
          </cell>
          <cell r="AI5">
            <v>11.162935369155544</v>
          </cell>
        </row>
        <row r="6">
          <cell r="B6">
            <v>144.10636941150102</v>
          </cell>
          <cell r="C6">
            <v>157.91469069427663</v>
          </cell>
          <cell r="D6">
            <v>166.85019638616706</v>
          </cell>
          <cell r="E6">
            <v>165.51799565146726</v>
          </cell>
          <cell r="F6">
            <v>176.46892969758466</v>
          </cell>
          <cell r="G6">
            <v>180.23134836334236</v>
          </cell>
          <cell r="H6">
            <v>187.13107079643942</v>
          </cell>
          <cell r="I6">
            <v>178.56103721582321</v>
          </cell>
          <cell r="J6">
            <v>184.54895559178235</v>
          </cell>
          <cell r="K6">
            <v>223.975638757193</v>
          </cell>
          <cell r="L6">
            <v>233.4795822764149</v>
          </cell>
          <cell r="M6">
            <v>230.86476465591488</v>
          </cell>
          <cell r="N6">
            <v>245.30931239583418</v>
          </cell>
          <cell r="O6">
            <v>297.70244988352306</v>
          </cell>
          <cell r="P6">
            <v>300.57634803688308</v>
          </cell>
          <cell r="Q6">
            <v>267.20267583286233</v>
          </cell>
          <cell r="R6">
            <v>298.32378272306261</v>
          </cell>
          <cell r="S6">
            <v>299.49840370225041</v>
          </cell>
          <cell r="T6">
            <v>401.00264720372377</v>
          </cell>
          <cell r="U6">
            <v>380.32173134173013</v>
          </cell>
          <cell r="V6">
            <v>281.44006412117545</v>
          </cell>
          <cell r="W6">
            <v>272.49076408031289</v>
          </cell>
          <cell r="X6">
            <v>281.10242439273594</v>
          </cell>
          <cell r="Y6">
            <v>261.47390514784183</v>
          </cell>
          <cell r="Z6">
            <v>235.47185407717717</v>
          </cell>
          <cell r="AA6">
            <v>229.23252641667057</v>
          </cell>
          <cell r="AB6">
            <v>209.08399132802043</v>
          </cell>
          <cell r="AC6">
            <v>210.98439578382329</v>
          </cell>
          <cell r="AD6">
            <v>211.23342230264635</v>
          </cell>
          <cell r="AE6">
            <v>206.02237958681536</v>
          </cell>
          <cell r="AF6">
            <v>211.03208141770057</v>
          </cell>
          <cell r="AG6">
            <v>213.56639000847267</v>
          </cell>
          <cell r="AH6">
            <v>188.22909519918568</v>
          </cell>
          <cell r="AI6">
            <v>191.62944124331236</v>
          </cell>
        </row>
        <row r="7">
          <cell r="B7">
            <v>402.25695925589105</v>
          </cell>
          <cell r="C7">
            <v>413.38986971763575</v>
          </cell>
          <cell r="D7">
            <v>362.02774667897461</v>
          </cell>
          <cell r="E7">
            <v>266.51106910299836</v>
          </cell>
          <cell r="F7">
            <v>253.08695702023402</v>
          </cell>
          <cell r="G7">
            <v>266.06236430772475</v>
          </cell>
          <cell r="H7">
            <v>337.40390072845469</v>
          </cell>
          <cell r="I7">
            <v>334.62521998316623</v>
          </cell>
          <cell r="J7">
            <v>373.34188157210787</v>
          </cell>
          <cell r="K7">
            <v>383.97953560403266</v>
          </cell>
          <cell r="L7">
            <v>432.85899542157705</v>
          </cell>
          <cell r="M7">
            <v>421.41270849458999</v>
          </cell>
          <cell r="N7">
            <v>411.20577997480427</v>
          </cell>
          <cell r="O7">
            <v>415.14669017572714</v>
          </cell>
          <cell r="P7">
            <v>376.5076577882528</v>
          </cell>
          <cell r="Q7">
            <v>335.56064109424938</v>
          </cell>
          <cell r="R7">
            <v>326.94292297037964</v>
          </cell>
          <cell r="S7">
            <v>334.99968033995685</v>
          </cell>
          <cell r="T7">
            <v>276.83791627170979</v>
          </cell>
          <cell r="U7">
            <v>287.64508887302031</v>
          </cell>
          <cell r="V7">
            <v>314.88845833369567</v>
          </cell>
          <cell r="W7">
            <v>330.58225105566726</v>
          </cell>
          <cell r="X7">
            <v>308.56487317125902</v>
          </cell>
          <cell r="Y7">
            <v>314.90678040777692</v>
          </cell>
          <cell r="Z7">
            <v>311.24489673439496</v>
          </cell>
          <cell r="AA7">
            <v>319.20244293126001</v>
          </cell>
          <cell r="AB7">
            <v>316.95747283518619</v>
          </cell>
          <cell r="AC7">
            <v>334.2008891045765</v>
          </cell>
          <cell r="AD7">
            <v>330.95411633512936</v>
          </cell>
          <cell r="AE7">
            <v>339.31983824135648</v>
          </cell>
          <cell r="AF7">
            <v>352.66652380274297</v>
          </cell>
          <cell r="AG7">
            <v>331.02453439921146</v>
          </cell>
          <cell r="AH7">
            <v>326.51031057227647</v>
          </cell>
          <cell r="AI7">
            <v>316.71853119045579</v>
          </cell>
        </row>
        <row r="8">
          <cell r="B8">
            <v>48.743701095246088</v>
          </cell>
          <cell r="C8">
            <v>47.672242109775681</v>
          </cell>
          <cell r="D8">
            <v>47.933069014571807</v>
          </cell>
          <cell r="E8">
            <v>46.469767171907449</v>
          </cell>
          <cell r="F8">
            <v>43.624392482127433</v>
          </cell>
          <cell r="G8">
            <v>43.513734399492392</v>
          </cell>
          <cell r="H8">
            <v>48.002390189329958</v>
          </cell>
          <cell r="I8">
            <v>48.327043434584681</v>
          </cell>
          <cell r="J8">
            <v>46.947266905859763</v>
          </cell>
          <cell r="K8">
            <v>46.916900674653633</v>
          </cell>
          <cell r="L8">
            <v>47.303751904957572</v>
          </cell>
          <cell r="M8">
            <v>44.501257640620274</v>
          </cell>
          <cell r="N8">
            <v>46.075490257507127</v>
          </cell>
          <cell r="O8">
            <v>49.243928322254945</v>
          </cell>
          <cell r="P8">
            <v>45.749525389053773</v>
          </cell>
          <cell r="Q8">
            <v>46.854334138784672</v>
          </cell>
          <cell r="R8">
            <v>52.67234684054548</v>
          </cell>
          <cell r="S8">
            <v>57.857673342059883</v>
          </cell>
          <cell r="T8">
            <v>59.673793402518619</v>
          </cell>
          <cell r="U8">
            <v>61.766414866759249</v>
          </cell>
          <cell r="V8">
            <v>58.588544338766553</v>
          </cell>
          <cell r="W8">
            <v>58.956957386169371</v>
          </cell>
          <cell r="X8">
            <v>57.241945345346707</v>
          </cell>
          <cell r="Y8">
            <v>52.820770437812541</v>
          </cell>
          <cell r="Z8">
            <v>55.035072550063276</v>
          </cell>
          <cell r="AA8">
            <v>54.373918055283696</v>
          </cell>
          <cell r="AB8">
            <v>54.060668513643556</v>
          </cell>
          <cell r="AC8">
            <v>52.908897705393805</v>
          </cell>
          <cell r="AD8">
            <v>56.706949214264426</v>
          </cell>
          <cell r="AE8">
            <v>53.625951502661906</v>
          </cell>
          <cell r="AF8">
            <v>57.078485389374308</v>
          </cell>
          <cell r="AG8">
            <v>56.982068740434869</v>
          </cell>
          <cell r="AH8">
            <v>58.420948145729056</v>
          </cell>
          <cell r="AI8">
            <v>55.849291807064958</v>
          </cell>
        </row>
        <row r="9">
          <cell r="AE9">
            <v>0</v>
          </cell>
          <cell r="AF9">
            <v>0</v>
          </cell>
        </row>
        <row r="10">
          <cell r="B10">
            <v>2.1150209369236288</v>
          </cell>
          <cell r="C10">
            <v>2.514083940690047</v>
          </cell>
          <cell r="D10">
            <v>2.9265014066866177</v>
          </cell>
          <cell r="E10">
            <v>3.2527696888907833</v>
          </cell>
          <cell r="F10">
            <v>3.5090106319641055</v>
          </cell>
          <cell r="G10">
            <v>3.7591219404676632</v>
          </cell>
          <cell r="H10">
            <v>6.2045776775172587</v>
          </cell>
          <cell r="I10">
            <v>8.7872003949457884</v>
          </cell>
          <cell r="J10">
            <v>14.335490920119222</v>
          </cell>
          <cell r="K10">
            <v>18.633938505214697</v>
          </cell>
          <cell r="L10">
            <v>23.892636455979044</v>
          </cell>
          <cell r="M10">
            <v>29.128803679353826</v>
          </cell>
          <cell r="N10">
            <v>33.185827621327135</v>
          </cell>
          <cell r="O10">
            <v>38.859696711570415</v>
          </cell>
          <cell r="P10">
            <v>45.290079713243543</v>
          </cell>
          <cell r="Q10">
            <v>52.584473022937736</v>
          </cell>
          <cell r="R10">
            <v>63.778851915123674</v>
          </cell>
          <cell r="S10">
            <v>73.457365312346823</v>
          </cell>
          <cell r="T10">
            <v>77.570754845899216</v>
          </cell>
          <cell r="U10">
            <v>71.561649116068807</v>
          </cell>
          <cell r="V10">
            <v>71.040598904568313</v>
          </cell>
          <cell r="W10">
            <v>70.700533434351243</v>
          </cell>
          <cell r="X10">
            <v>71.171634673510894</v>
          </cell>
          <cell r="Y10">
            <v>70.738435292609267</v>
          </cell>
          <cell r="Z10">
            <v>69.201654059469561</v>
          </cell>
          <cell r="AA10">
            <v>39.689251277758139</v>
          </cell>
          <cell r="AB10">
            <v>38.82911794350084</v>
          </cell>
          <cell r="AC10">
            <v>31.602802519567188</v>
          </cell>
          <cell r="AD10">
            <v>27.257928005536318</v>
          </cell>
          <cell r="AE10">
            <v>26.611530834010527</v>
          </cell>
          <cell r="AF10">
            <v>23.611272942443449</v>
          </cell>
          <cell r="AG10">
            <v>23.072937186269225</v>
          </cell>
          <cell r="AH10">
            <v>24.955336689406288</v>
          </cell>
          <cell r="AI10">
            <v>17.685682284308637</v>
          </cell>
        </row>
        <row r="11">
          <cell r="B11">
            <v>10.865718754915539</v>
          </cell>
          <cell r="C11">
            <v>19.88172880416959</v>
          </cell>
          <cell r="D11">
            <v>3.1004817236826709</v>
          </cell>
          <cell r="E11">
            <v>3.8538084626710596</v>
          </cell>
          <cell r="F11">
            <v>47.73626413635251</v>
          </cell>
          <cell r="G11">
            <v>2.1199383759655146</v>
          </cell>
          <cell r="H11">
            <v>3.0412028220406349</v>
          </cell>
          <cell r="I11">
            <v>2.9216884967698542</v>
          </cell>
          <cell r="J11">
            <v>2.9013042832101692</v>
          </cell>
          <cell r="K11">
            <v>3.8207536507617101</v>
          </cell>
          <cell r="L11">
            <v>7.9111291260713861</v>
          </cell>
          <cell r="M11">
            <v>4.572155506557273</v>
          </cell>
          <cell r="N11">
            <v>4.2279793366201188</v>
          </cell>
          <cell r="O11">
            <v>13.71737102232291</v>
          </cell>
          <cell r="P11">
            <v>7.7845946028373092</v>
          </cell>
          <cell r="Q11">
            <v>5.4535075770249</v>
          </cell>
          <cell r="R11">
            <v>3.5559445873158055</v>
          </cell>
          <cell r="S11">
            <v>4.1049860962614204</v>
          </cell>
          <cell r="T11">
            <v>3.1145265133518674</v>
          </cell>
          <cell r="U11">
            <v>14.149467234874351</v>
          </cell>
          <cell r="V11">
            <v>3.7349655348484712</v>
          </cell>
          <cell r="W11">
            <v>4.4651789602337431</v>
          </cell>
          <cell r="X11">
            <v>5.406933822220001</v>
          </cell>
          <cell r="Y11">
            <v>4.0270356281584299</v>
          </cell>
          <cell r="Z11">
            <v>4.2484861391663271</v>
          </cell>
          <cell r="AA11">
            <v>4.3783244513474564</v>
          </cell>
          <cell r="AB11">
            <v>4.7036074602432674</v>
          </cell>
          <cell r="AC11">
            <v>8.5207739688565738</v>
          </cell>
          <cell r="AD11">
            <v>4.3390380688166639</v>
          </cell>
          <cell r="AE11">
            <v>15.499113916919281</v>
          </cell>
          <cell r="AF11">
            <v>4.9952451372779239</v>
          </cell>
          <cell r="AG11">
            <v>5.5944357498735142</v>
          </cell>
          <cell r="AH11">
            <v>5.8256677293496688</v>
          </cell>
          <cell r="AI11">
            <v>5.7814358776195398</v>
          </cell>
        </row>
        <row r="12">
          <cell r="B12">
            <v>1365.2555341635018</v>
          </cell>
          <cell r="C12">
            <v>1472.8857635100328</v>
          </cell>
          <cell r="D12">
            <v>1471.0757254771593</v>
          </cell>
          <cell r="E12">
            <v>1342.2598780074741</v>
          </cell>
          <cell r="F12">
            <v>1396.3398909780485</v>
          </cell>
          <cell r="G12">
            <v>1411.2135947612016</v>
          </cell>
          <cell r="H12">
            <v>1502.4010643604372</v>
          </cell>
          <cell r="I12">
            <v>1544.0337965277809</v>
          </cell>
          <cell r="J12">
            <v>1671.9575889066882</v>
          </cell>
          <cell r="K12">
            <v>1735.3839546555985</v>
          </cell>
          <cell r="L12">
            <v>1979.3050568335286</v>
          </cell>
          <cell r="M12">
            <v>1879.6449503820934</v>
          </cell>
          <cell r="N12">
            <v>1859.5615772862461</v>
          </cell>
          <cell r="O12">
            <v>2015.1357978120643</v>
          </cell>
          <cell r="P12">
            <v>2107.5959310387407</v>
          </cell>
          <cell r="Q12">
            <v>2063.4851412568387</v>
          </cell>
          <cell r="R12">
            <v>2176.8029342778027</v>
          </cell>
          <cell r="S12">
            <v>2237.6887613748931</v>
          </cell>
          <cell r="T12">
            <v>2204.3622974136742</v>
          </cell>
          <cell r="U12">
            <v>2079.0344213413191</v>
          </cell>
          <cell r="V12">
            <v>1933.8187060562154</v>
          </cell>
          <cell r="W12">
            <v>1870.5747292718193</v>
          </cell>
          <cell r="X12">
            <v>1787.3693192650294</v>
          </cell>
          <cell r="Y12">
            <v>1756.6196347934238</v>
          </cell>
          <cell r="Z12">
            <v>1706.6403887091324</v>
          </cell>
          <cell r="AA12">
            <v>1721.3680932353216</v>
          </cell>
          <cell r="AB12">
            <v>1730.8617548022617</v>
          </cell>
          <cell r="AC12">
            <v>1775.8928954107721</v>
          </cell>
          <cell r="AD12">
            <v>1785.4749300058386</v>
          </cell>
          <cell r="AE12">
            <v>1823.9055257995215</v>
          </cell>
          <cell r="AF12">
            <v>1672.1597833029441</v>
          </cell>
          <cell r="AG12">
            <v>1844.9537848395616</v>
          </cell>
          <cell r="AH12">
            <v>1808.9379152788863</v>
          </cell>
          <cell r="AI12">
            <v>1764.695099497651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>
            <v>1990</v>
          </cell>
        </row>
      </sheetData>
      <sheetData sheetId="16">
        <row r="1"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  <cell r="S1">
            <v>2007</v>
          </cell>
          <cell r="T1">
            <v>2008</v>
          </cell>
          <cell r="U1">
            <v>2009</v>
          </cell>
          <cell r="V1">
            <v>2010</v>
          </cell>
          <cell r="W1">
            <v>2011</v>
          </cell>
          <cell r="X1">
            <v>2012</v>
          </cell>
          <cell r="Y1">
            <v>2013</v>
          </cell>
          <cell r="Z1">
            <v>2014</v>
          </cell>
          <cell r="AA1">
            <v>2015</v>
          </cell>
          <cell r="AB1">
            <v>2016</v>
          </cell>
          <cell r="AC1">
            <v>2017</v>
          </cell>
          <cell r="AD1">
            <v>2018</v>
          </cell>
          <cell r="AE1">
            <v>2019</v>
          </cell>
          <cell r="AF1">
            <v>2020</v>
          </cell>
          <cell r="AG1">
            <v>2021</v>
          </cell>
          <cell r="AH1">
            <v>2022</v>
          </cell>
          <cell r="AI1">
            <v>2023</v>
          </cell>
        </row>
        <row r="2">
          <cell r="B2">
            <v>460.96238456155436</v>
          </cell>
          <cell r="C2">
            <v>484.75504939963673</v>
          </cell>
          <cell r="D2">
            <v>471.89268451400369</v>
          </cell>
          <cell r="E2">
            <v>490.29986311152595</v>
          </cell>
          <cell r="F2">
            <v>511.72370454824949</v>
          </cell>
          <cell r="G2">
            <v>519.89852651336764</v>
          </cell>
          <cell r="H2">
            <v>598.11571491594134</v>
          </cell>
          <cell r="I2">
            <v>571.20286356600513</v>
          </cell>
          <cell r="J2">
            <v>618.07988791499452</v>
          </cell>
          <cell r="K2">
            <v>650.88179688322543</v>
          </cell>
          <cell r="L2">
            <v>658.30020715918397</v>
          </cell>
          <cell r="M2">
            <v>695.6180566270466</v>
          </cell>
          <cell r="N2">
            <v>733.58756969329238</v>
          </cell>
          <cell r="O2">
            <v>805.49585636824111</v>
          </cell>
          <cell r="P2">
            <v>812.35209404283341</v>
          </cell>
          <cell r="Q2">
            <v>858.9397943995823</v>
          </cell>
          <cell r="R2">
            <v>908.26988146423673</v>
          </cell>
          <cell r="S2">
            <v>938.65069063106898</v>
          </cell>
          <cell r="T2">
            <v>866.40699577517148</v>
          </cell>
          <cell r="U2">
            <v>789.96594798469027</v>
          </cell>
          <cell r="V2">
            <v>794.8591928384119</v>
          </cell>
          <cell r="W2">
            <v>752.65598655406131</v>
          </cell>
          <cell r="X2">
            <v>692.76310986138014</v>
          </cell>
          <cell r="Y2">
            <v>666.19425882609914</v>
          </cell>
          <cell r="Z2">
            <v>665.78780704763926</v>
          </cell>
          <cell r="AA2">
            <v>692.9416500107684</v>
          </cell>
          <cell r="AB2">
            <v>728.72522805504184</v>
          </cell>
          <cell r="AC2">
            <v>735.71396392594124</v>
          </cell>
          <cell r="AD2">
            <v>749.58609226922499</v>
          </cell>
          <cell r="AE2">
            <v>781.10305955104559</v>
          </cell>
          <cell r="AF2">
            <v>675.0476826981037</v>
          </cell>
          <cell r="AG2">
            <v>780.89098808698316</v>
          </cell>
          <cell r="AH2">
            <v>800.82761587349353</v>
          </cell>
          <cell r="AI2">
            <v>793.5504374682032</v>
          </cell>
        </row>
        <row r="3">
          <cell r="B3">
            <v>3.410505519277636E-2</v>
          </cell>
          <cell r="C3">
            <v>4.0549499534446462E-2</v>
          </cell>
          <cell r="D3">
            <v>4.1314337679517261E-2</v>
          </cell>
          <cell r="E3">
            <v>4.2271921641651063E-2</v>
          </cell>
          <cell r="F3">
            <v>4.2804625106016451E-2</v>
          </cell>
          <cell r="G3">
            <v>4.4829547524797217E-2</v>
          </cell>
          <cell r="H3">
            <v>4.7475974055495057E-2</v>
          </cell>
          <cell r="I3">
            <v>4.9047706115702139E-2</v>
          </cell>
          <cell r="J3">
            <v>5.2770177603011698E-2</v>
          </cell>
          <cell r="K3">
            <v>5.5836380289996157E-2</v>
          </cell>
          <cell r="L3">
            <v>6.2354803154408417E-2</v>
          </cell>
          <cell r="M3">
            <v>6.533767044852451E-2</v>
          </cell>
          <cell r="N3">
            <v>7.098456306574745E-2</v>
          </cell>
          <cell r="O3">
            <v>7.7796263021291792E-2</v>
          </cell>
          <cell r="P3">
            <v>8.4754500230950713E-2</v>
          </cell>
          <cell r="Q3">
            <v>9.3015008771832261E-2</v>
          </cell>
          <cell r="R3">
            <v>20.258921604115162</v>
          </cell>
          <cell r="S3">
            <v>19.278009500659941</v>
          </cell>
          <cell r="T3">
            <v>19.206970977292613</v>
          </cell>
          <cell r="U3">
            <v>14.583077137153703</v>
          </cell>
          <cell r="V3">
            <v>15.779421765839061</v>
          </cell>
          <cell r="W3">
            <v>6.4441406148134366</v>
          </cell>
          <cell r="X3">
            <v>5.8308950353961126</v>
          </cell>
          <cell r="Y3">
            <v>6.3443666559761542</v>
          </cell>
          <cell r="Z3">
            <v>6.3132697435853808</v>
          </cell>
          <cell r="AA3">
            <v>1.5076329194283475</v>
          </cell>
          <cell r="AB3">
            <v>2.6638163994961013</v>
          </cell>
          <cell r="AC3">
            <v>2.9616541140792707</v>
          </cell>
          <cell r="AD3">
            <v>3.1621634786538628</v>
          </cell>
          <cell r="AE3">
            <v>3.3518064117334685</v>
          </cell>
          <cell r="AF3">
            <v>2.7032317220469833</v>
          </cell>
          <cell r="AG3">
            <v>3.1413857934350693</v>
          </cell>
          <cell r="AH3">
            <v>2.0809823932883842</v>
          </cell>
          <cell r="AI3">
            <v>3.7807620554723727</v>
          </cell>
        </row>
        <row r="4">
          <cell r="B4">
            <v>247.70015319172833</v>
          </cell>
          <cell r="C4">
            <v>271.0090158738866</v>
          </cell>
          <cell r="D4">
            <v>277.5579909380001</v>
          </cell>
          <cell r="E4">
            <v>264.99944925259916</v>
          </cell>
          <cell r="F4">
            <v>280.34522717477699</v>
          </cell>
          <cell r="G4">
            <v>325.96388437849794</v>
          </cell>
          <cell r="H4">
            <v>308.95837885742458</v>
          </cell>
          <cell r="I4">
            <v>271.66393255277842</v>
          </cell>
          <cell r="J4">
            <v>263.18947514897673</v>
          </cell>
          <cell r="K4">
            <v>257.08322147173863</v>
          </cell>
          <cell r="L4">
            <v>272.08252972896435</v>
          </cell>
          <cell r="M4">
            <v>309.52498584162919</v>
          </cell>
          <cell r="N4">
            <v>321.64771425415256</v>
          </cell>
          <cell r="O4">
            <v>337.85978638983039</v>
          </cell>
          <cell r="P4">
            <v>314.41811071310957</v>
          </cell>
          <cell r="Q4">
            <v>382.1283234075147</v>
          </cell>
          <cell r="R4">
            <v>267.90052526113124</v>
          </cell>
          <cell r="S4">
            <v>273.1904711082247</v>
          </cell>
          <cell r="T4">
            <v>280.77493710450881</v>
          </cell>
          <cell r="U4">
            <v>242.28949071987648</v>
          </cell>
          <cell r="V4">
            <v>249.14912489907184</v>
          </cell>
          <cell r="W4">
            <v>249.43874791380028</v>
          </cell>
          <cell r="X4">
            <v>266.7557552275623</v>
          </cell>
          <cell r="Y4">
            <v>252.21539657079987</v>
          </cell>
          <cell r="Z4">
            <v>212.97738526062261</v>
          </cell>
          <cell r="AA4">
            <v>217.95012301800085</v>
          </cell>
          <cell r="AB4">
            <v>216.967368190157</v>
          </cell>
          <cell r="AC4">
            <v>206.58584721034245</v>
          </cell>
          <cell r="AD4">
            <v>222.39695082189428</v>
          </cell>
          <cell r="AE4">
            <v>219.802524701517</v>
          </cell>
          <cell r="AF4">
            <v>196.74132149373082</v>
          </cell>
          <cell r="AG4">
            <v>227.32048470825484</v>
          </cell>
          <cell r="AH4">
            <v>215.65055818658695</v>
          </cell>
          <cell r="AI4">
            <v>218.82772652673512</v>
          </cell>
        </row>
        <row r="5">
          <cell r="B5">
            <v>31.388079273286067</v>
          </cell>
          <cell r="C5">
            <v>30.663962808212116</v>
          </cell>
          <cell r="D5">
            <v>34.0918679877947</v>
          </cell>
          <cell r="E5">
            <v>30.01000644140797</v>
          </cell>
          <cell r="F5">
            <v>30.270948523213644</v>
          </cell>
          <cell r="G5">
            <v>31.096623171758313</v>
          </cell>
          <cell r="H5">
            <v>32.332223992411357</v>
          </cell>
          <cell r="I5">
            <v>33.993670364184325</v>
          </cell>
          <cell r="J5">
            <v>37.596660078734182</v>
          </cell>
          <cell r="K5">
            <v>38.896272433741224</v>
          </cell>
          <cell r="L5">
            <v>39.305863554162144</v>
          </cell>
          <cell r="M5">
            <v>44.448413370735551</v>
          </cell>
          <cell r="N5">
            <v>44.959957660677738</v>
          </cell>
          <cell r="O5">
            <v>40.740008000595012</v>
          </cell>
          <cell r="P5">
            <v>38.247204841593145</v>
          </cell>
          <cell r="Q5">
            <v>40.741000521244054</v>
          </cell>
          <cell r="R5">
            <v>39.306831922674014</v>
          </cell>
          <cell r="S5">
            <v>40.10040213490484</v>
          </cell>
          <cell r="T5">
            <v>40.67433710268331</v>
          </cell>
          <cell r="U5">
            <v>32.474468696061301</v>
          </cell>
          <cell r="V5">
            <v>29.25804754569652</v>
          </cell>
          <cell r="W5">
            <v>32.580771297321334</v>
          </cell>
          <cell r="X5">
            <v>38.635416760912648</v>
          </cell>
          <cell r="Y5">
            <v>37.539839604202925</v>
          </cell>
          <cell r="Z5">
            <v>39.095321397860971</v>
          </cell>
          <cell r="AA5">
            <v>37.516957556646297</v>
          </cell>
          <cell r="AB5">
            <v>30.261168347627731</v>
          </cell>
          <cell r="AC5">
            <v>32.461577079681568</v>
          </cell>
          <cell r="AD5">
            <v>39.253536745712815</v>
          </cell>
          <cell r="AE5">
            <v>40.211140681010228</v>
          </cell>
          <cell r="AF5">
            <v>37.232778662740202</v>
          </cell>
          <cell r="AG5">
            <v>41.623528716838692</v>
          </cell>
          <cell r="AH5">
            <v>45.420485616612524</v>
          </cell>
          <cell r="AI5">
            <v>41.571064216139042</v>
          </cell>
        </row>
        <row r="6">
          <cell r="B6">
            <v>116.63861154190928</v>
          </cell>
          <cell r="C6">
            <v>113.68346851526253</v>
          </cell>
          <cell r="D6">
            <v>124.70332478520612</v>
          </cell>
          <cell r="E6">
            <v>127.34413879276393</v>
          </cell>
          <cell r="F6">
            <v>135.8939269440551</v>
          </cell>
          <cell r="G6">
            <v>140.28662170653163</v>
          </cell>
          <cell r="H6">
            <v>148.81824247783226</v>
          </cell>
          <cell r="I6">
            <v>147.94100849669968</v>
          </cell>
          <cell r="J6">
            <v>156.41091535679027</v>
          </cell>
          <cell r="K6">
            <v>179.35530215843573</v>
          </cell>
          <cell r="L6">
            <v>183.37290585642205</v>
          </cell>
          <cell r="M6">
            <v>179.00236884235153</v>
          </cell>
          <cell r="N6">
            <v>204.36559619325783</v>
          </cell>
          <cell r="O6">
            <v>196.99301216515281</v>
          </cell>
          <cell r="P6">
            <v>222.64443305583134</v>
          </cell>
          <cell r="Q6">
            <v>215.00744202779538</v>
          </cell>
          <cell r="R6">
            <v>230.06465921560559</v>
          </cell>
          <cell r="S6">
            <v>221.09249271871963</v>
          </cell>
          <cell r="T6">
            <v>227.04253906071304</v>
          </cell>
          <cell r="U6">
            <v>213.49347055034929</v>
          </cell>
          <cell r="V6">
            <v>240.70783568076732</v>
          </cell>
          <cell r="W6">
            <v>222.83406073219589</v>
          </cell>
          <cell r="X6">
            <v>233.7653440823243</v>
          </cell>
          <cell r="Y6">
            <v>204.77072610868035</v>
          </cell>
          <cell r="Z6">
            <v>190.39158552132756</v>
          </cell>
          <cell r="AA6">
            <v>193.49628076533094</v>
          </cell>
          <cell r="AB6">
            <v>192.88708720292448</v>
          </cell>
          <cell r="AC6">
            <v>188.40336314758977</v>
          </cell>
          <cell r="AD6">
            <v>218.18511428584122</v>
          </cell>
          <cell r="AE6">
            <v>199.11084962956656</v>
          </cell>
          <cell r="AF6">
            <v>212.77673212141306</v>
          </cell>
          <cell r="AG6">
            <v>230.69595359405915</v>
          </cell>
          <cell r="AH6">
            <v>200.61921562305804</v>
          </cell>
          <cell r="AI6">
            <v>204.75834349576559</v>
          </cell>
        </row>
        <row r="7">
          <cell r="B7">
            <v>241.25668449853322</v>
          </cell>
          <cell r="C7">
            <v>231.29089043964819</v>
          </cell>
          <cell r="D7">
            <v>217.12950012574913</v>
          </cell>
          <cell r="E7">
            <v>200.36713562278828</v>
          </cell>
          <cell r="F7">
            <v>220.16243121869417</v>
          </cell>
          <cell r="G7">
            <v>221.44816921205904</v>
          </cell>
          <cell r="H7">
            <v>255.44726781732476</v>
          </cell>
          <cell r="I7">
            <v>235.38397720025347</v>
          </cell>
          <cell r="J7">
            <v>240.52693122234933</v>
          </cell>
          <cell r="K7">
            <v>253.12133193556591</v>
          </cell>
          <cell r="L7">
            <v>248.56271231761013</v>
          </cell>
          <cell r="M7">
            <v>206.54441386367793</v>
          </cell>
          <cell r="N7">
            <v>203.21655043101913</v>
          </cell>
          <cell r="O7">
            <v>219.72905304553339</v>
          </cell>
          <cell r="P7">
            <v>208.09325807460124</v>
          </cell>
          <cell r="Q7">
            <v>202.78624783313074</v>
          </cell>
          <cell r="R7">
            <v>200.4865240543806</v>
          </cell>
          <cell r="S7">
            <v>201.88232025963487</v>
          </cell>
          <cell r="T7">
            <v>170.87291500145514</v>
          </cell>
          <cell r="U7">
            <v>171.76728252034076</v>
          </cell>
          <cell r="V7">
            <v>157.37385695795581</v>
          </cell>
          <cell r="W7">
            <v>137.37337748632075</v>
          </cell>
          <cell r="X7">
            <v>139.19027944400719</v>
          </cell>
          <cell r="Y7">
            <v>146.1467450679109</v>
          </cell>
          <cell r="Z7">
            <v>156.35469186223847</v>
          </cell>
          <cell r="AA7">
            <v>155.98053850558762</v>
          </cell>
          <cell r="AB7">
            <v>149.76825472774914</v>
          </cell>
          <cell r="AC7">
            <v>154.93001102328839</v>
          </cell>
          <cell r="AD7">
            <v>157.54115770045001</v>
          </cell>
          <cell r="AE7">
            <v>153.48241413672022</v>
          </cell>
          <cell r="AF7">
            <v>158.93412916557176</v>
          </cell>
          <cell r="AG7">
            <v>147.7443186657818</v>
          </cell>
          <cell r="AH7">
            <v>137.52561547878099</v>
          </cell>
          <cell r="AI7">
            <v>140.61715451783706</v>
          </cell>
        </row>
        <row r="8">
          <cell r="B8">
            <v>25.138686566991101</v>
          </cell>
          <cell r="C8">
            <v>26.052790057897802</v>
          </cell>
          <cell r="D8">
            <v>26.509458192105637</v>
          </cell>
          <cell r="E8">
            <v>26.46671975029949</v>
          </cell>
          <cell r="F8">
            <v>26.572355426416326</v>
          </cell>
          <cell r="G8">
            <v>27.015529572576874</v>
          </cell>
          <cell r="H8">
            <v>27.813555756824623</v>
          </cell>
          <cell r="I8">
            <v>26.968180565736642</v>
          </cell>
          <cell r="J8">
            <v>25.616181521147809</v>
          </cell>
          <cell r="K8">
            <v>24.58610924937248</v>
          </cell>
          <cell r="L8">
            <v>23.843378995980942</v>
          </cell>
          <cell r="M8">
            <v>22.554737311362413</v>
          </cell>
          <cell r="N8">
            <v>22.189465972766101</v>
          </cell>
          <cell r="O8">
            <v>21.254075579645491</v>
          </cell>
          <cell r="P8">
            <v>20.3462882470373</v>
          </cell>
          <cell r="Q8">
            <v>23.990058872565495</v>
          </cell>
          <cell r="R8">
            <v>29.851055913811248</v>
          </cell>
          <cell r="S8">
            <v>38.066842262654504</v>
          </cell>
          <cell r="T8">
            <v>43.591513033690397</v>
          </cell>
          <cell r="U8">
            <v>45.802224752372894</v>
          </cell>
          <cell r="V8">
            <v>44.792277679413488</v>
          </cell>
          <cell r="W8">
            <v>46.414034717948503</v>
          </cell>
          <cell r="X8">
            <v>46.686060440164184</v>
          </cell>
          <cell r="Y8">
            <v>43.40344813848801</v>
          </cell>
          <cell r="Z8">
            <v>43.070226675280431</v>
          </cell>
          <cell r="AA8">
            <v>43.248942102564151</v>
          </cell>
          <cell r="AB8">
            <v>29.324365435960654</v>
          </cell>
          <cell r="AC8">
            <v>45.019577104573564</v>
          </cell>
          <cell r="AD8">
            <v>34.626728628997228</v>
          </cell>
          <cell r="AE8">
            <v>42.779115772879123</v>
          </cell>
          <cell r="AF8">
            <v>29.925386682316883</v>
          </cell>
          <cell r="AG8">
            <v>31.404700350631099</v>
          </cell>
          <cell r="AH8">
            <v>35.891249438659052</v>
          </cell>
          <cell r="AI8">
            <v>33.212415266670241</v>
          </cell>
        </row>
        <row r="9">
          <cell r="AE9">
            <v>0</v>
          </cell>
          <cell r="AF9">
            <v>0</v>
          </cell>
        </row>
        <row r="10">
          <cell r="B10">
            <v>1.6737679901152938</v>
          </cell>
          <cell r="C10">
            <v>1.9920270265981093</v>
          </cell>
          <cell r="D10">
            <v>2.3355726155231933</v>
          </cell>
          <cell r="E10">
            <v>2.5979340007369678</v>
          </cell>
          <cell r="F10">
            <v>2.8648670584998084</v>
          </cell>
          <cell r="G10">
            <v>3.1040380074497351</v>
          </cell>
          <cell r="H10">
            <v>5.0487770782957879</v>
          </cell>
          <cell r="I10">
            <v>7.2667312362935634</v>
          </cell>
          <cell r="J10">
            <v>11.946270133686738</v>
          </cell>
          <cell r="K10">
            <v>15.790892253963092</v>
          </cell>
          <cell r="L10">
            <v>21.169357349963054</v>
          </cell>
          <cell r="M10">
            <v>26.042507506698119</v>
          </cell>
          <cell r="N10">
            <v>30.523711749789364</v>
          </cell>
          <cell r="O10">
            <v>36.971940894168576</v>
          </cell>
          <cell r="P10">
            <v>44.610780499202455</v>
          </cell>
          <cell r="Q10">
            <v>53.374368465356788</v>
          </cell>
          <cell r="R10">
            <v>67.17812721346705</v>
          </cell>
          <cell r="S10">
            <v>80.623216667661126</v>
          </cell>
          <cell r="T10">
            <v>87.834977359240597</v>
          </cell>
          <cell r="U10">
            <v>82.794516216854888</v>
          </cell>
          <cell r="V10">
            <v>83.587846716627098</v>
          </cell>
          <cell r="W10">
            <v>84.6987467993835</v>
          </cell>
          <cell r="X10">
            <v>86.545333564619085</v>
          </cell>
          <cell r="Y10">
            <v>86.759844311116865</v>
          </cell>
          <cell r="Z10">
            <v>85.421932847000761</v>
          </cell>
          <cell r="AA10">
            <v>49.690674790237544</v>
          </cell>
          <cell r="AB10">
            <v>49.233619828640478</v>
          </cell>
          <cell r="AC10">
            <v>40.39783056732059</v>
          </cell>
          <cell r="AD10">
            <v>35.166491436198434</v>
          </cell>
          <cell r="AE10">
            <v>34.857237833889087</v>
          </cell>
          <cell r="AF10">
            <v>31.371893570820411</v>
          </cell>
          <cell r="AG10">
            <v>30.941660646729041</v>
          </cell>
          <cell r="AH10">
            <v>33.881648892067346</v>
          </cell>
          <cell r="AI10">
            <v>24.621125887383123</v>
          </cell>
        </row>
        <row r="11">
          <cell r="B11">
            <v>6.2790206348706938</v>
          </cell>
          <cell r="C11">
            <v>11.729219546339008</v>
          </cell>
          <cell r="D11">
            <v>2.2464594983200459</v>
          </cell>
          <cell r="E11">
            <v>2.6260194820781906</v>
          </cell>
          <cell r="F11">
            <v>10.162424793172814</v>
          </cell>
          <cell r="G11">
            <v>1.9221568383770276</v>
          </cell>
          <cell r="H11">
            <v>3.1851878961816102</v>
          </cell>
          <cell r="I11">
            <v>1.8647151827991482</v>
          </cell>
          <cell r="J11">
            <v>2.6165728607385934</v>
          </cell>
          <cell r="K11">
            <v>3.4980663940429677</v>
          </cell>
          <cell r="L11">
            <v>16.177775854364249</v>
          </cell>
          <cell r="M11">
            <v>2.7557810054189802</v>
          </cell>
          <cell r="N11">
            <v>2.2148270508832155</v>
          </cell>
          <cell r="O11">
            <v>7.1873602621974335</v>
          </cell>
          <cell r="P11">
            <v>2.6145295688492882</v>
          </cell>
          <cell r="Q11">
            <v>34.953236159975368</v>
          </cell>
          <cell r="R11">
            <v>1.9476428872728042</v>
          </cell>
          <cell r="S11">
            <v>2.1510049624610463</v>
          </cell>
          <cell r="T11">
            <v>1.5847749575725549</v>
          </cell>
          <cell r="U11">
            <v>2.3036171079150645</v>
          </cell>
          <cell r="V11">
            <v>1.1098479564947199</v>
          </cell>
          <cell r="W11">
            <v>1.1147544135301652</v>
          </cell>
          <cell r="X11">
            <v>11.487377535927552</v>
          </cell>
          <cell r="Y11">
            <v>6.0116693155612015</v>
          </cell>
          <cell r="Z11">
            <v>10.385573719508955</v>
          </cell>
          <cell r="AA11">
            <v>3.4114771333521743</v>
          </cell>
          <cell r="AB11">
            <v>2.3457298218727649</v>
          </cell>
          <cell r="AC11">
            <v>2.408959285304193</v>
          </cell>
          <cell r="AD11">
            <v>1.3313610366949049</v>
          </cell>
          <cell r="AE11">
            <v>2.0209825504365972</v>
          </cell>
          <cell r="AF11">
            <v>1.6880971208973825</v>
          </cell>
          <cell r="AG11">
            <v>1.3616780830209751</v>
          </cell>
          <cell r="AH11">
            <v>3.4629570831585959</v>
          </cell>
          <cell r="AI11">
            <v>3.3388617217379055</v>
          </cell>
        </row>
        <row r="12">
          <cell r="B12">
            <v>1131.071493314181</v>
          </cell>
          <cell r="C12">
            <v>1171.2169731670156</v>
          </cell>
          <cell r="D12">
            <v>1156.5081729943822</v>
          </cell>
          <cell r="E12">
            <v>1144.7535383758416</v>
          </cell>
          <cell r="F12">
            <v>1218.0386903121844</v>
          </cell>
          <cell r="G12">
            <v>1270.7803789481429</v>
          </cell>
          <cell r="H12">
            <v>1379.7668247662916</v>
          </cell>
          <cell r="I12">
            <v>1296.3341268708659</v>
          </cell>
          <cell r="J12">
            <v>1356.0356644150211</v>
          </cell>
          <cell r="K12">
            <v>1423.2688291603752</v>
          </cell>
          <cell r="L12">
            <v>1462.877085619805</v>
          </cell>
          <cell r="M12">
            <v>1486.556602039369</v>
          </cell>
          <cell r="N12">
            <v>1562.7763775689043</v>
          </cell>
          <cell r="O12">
            <v>1666.3088889683854</v>
          </cell>
          <cell r="P12">
            <v>1663.4114535432886</v>
          </cell>
          <cell r="Q12">
            <v>1812.0134866959365</v>
          </cell>
          <cell r="R12">
            <v>1765.2641695366945</v>
          </cell>
          <cell r="S12">
            <v>1815.0354502459898</v>
          </cell>
          <cell r="T12">
            <v>1737.9899603723279</v>
          </cell>
          <cell r="U12">
            <v>1595.4740956856147</v>
          </cell>
          <cell r="V12">
            <v>1616.6174520402778</v>
          </cell>
          <cell r="W12">
            <v>1533.5546205293751</v>
          </cell>
          <cell r="X12">
            <v>1521.6595719522938</v>
          </cell>
          <cell r="Y12">
            <v>1449.3862945988355</v>
          </cell>
          <cell r="Z12">
            <v>1409.7977940750645</v>
          </cell>
          <cell r="AA12">
            <v>1395.7442768019164</v>
          </cell>
          <cell r="AB12">
            <v>1402.17663800947</v>
          </cell>
          <cell r="AC12">
            <v>1408.8827834581209</v>
          </cell>
          <cell r="AD12">
            <v>1461.2495964036675</v>
          </cell>
          <cell r="AE12">
            <v>1476.7191312687978</v>
          </cell>
          <cell r="AF12">
            <v>1346.4212532376412</v>
          </cell>
          <cell r="AG12">
            <v>1495.124698645734</v>
          </cell>
          <cell r="AH12">
            <v>1475.3603285857055</v>
          </cell>
          <cell r="AI12">
            <v>1464.2778911559433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>
            <v>1990</v>
          </cell>
        </row>
      </sheetData>
      <sheetData sheetId="16">
        <row r="1"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  <cell r="S1">
            <v>2007</v>
          </cell>
          <cell r="T1">
            <v>2008</v>
          </cell>
          <cell r="U1">
            <v>2009</v>
          </cell>
          <cell r="V1">
            <v>2010</v>
          </cell>
          <cell r="W1">
            <v>2011</v>
          </cell>
          <cell r="X1">
            <v>2012</v>
          </cell>
          <cell r="Y1">
            <v>2013</v>
          </cell>
          <cell r="Z1">
            <v>2014</v>
          </cell>
          <cell r="AA1">
            <v>2015</v>
          </cell>
          <cell r="AB1">
            <v>2016</v>
          </cell>
          <cell r="AC1">
            <v>2017</v>
          </cell>
          <cell r="AD1">
            <v>2018</v>
          </cell>
          <cell r="AE1">
            <v>2019</v>
          </cell>
          <cell r="AF1">
            <v>2020</v>
          </cell>
          <cell r="AG1">
            <v>2021</v>
          </cell>
          <cell r="AH1">
            <v>2022</v>
          </cell>
          <cell r="AI1">
            <v>2023</v>
          </cell>
        </row>
        <row r="2">
          <cell r="B2">
            <v>1217.292697598918</v>
          </cell>
          <cell r="C2">
            <v>1330.3080793720158</v>
          </cell>
          <cell r="D2">
            <v>1308.2921902601183</v>
          </cell>
          <cell r="E2">
            <v>1251.5719208906703</v>
          </cell>
          <cell r="F2">
            <v>1297.9432280757032</v>
          </cell>
          <cell r="G2">
            <v>1389.3712497556462</v>
          </cell>
          <cell r="H2">
            <v>1405.1953393967347</v>
          </cell>
          <cell r="I2">
            <v>1514.1651264991035</v>
          </cell>
          <cell r="J2">
            <v>1690.3156585018451</v>
          </cell>
          <cell r="K2">
            <v>1629.7501801875449</v>
          </cell>
          <cell r="L2">
            <v>1703.3333708156752</v>
          </cell>
          <cell r="M2">
            <v>1825.8656342294189</v>
          </cell>
          <cell r="N2">
            <v>1854.6167873745483</v>
          </cell>
          <cell r="O2">
            <v>1898.4583184755263</v>
          </cell>
          <cell r="P2">
            <v>2039.9207754479887</v>
          </cell>
          <cell r="Q2">
            <v>2131.8888845148249</v>
          </cell>
          <cell r="R2">
            <v>2296.8396409395173</v>
          </cell>
          <cell r="S2">
            <v>2358.9660620734994</v>
          </cell>
          <cell r="T2">
            <v>2296.1814408590353</v>
          </cell>
          <cell r="U2">
            <v>2118.5913930748902</v>
          </cell>
          <cell r="V2">
            <v>2079.9617448228041</v>
          </cell>
          <cell r="W2">
            <v>1944.0982310714176</v>
          </cell>
          <cell r="X2">
            <v>1795.2358079727301</v>
          </cell>
          <cell r="Y2">
            <v>1734.7490143720497</v>
          </cell>
          <cell r="Z2">
            <v>1723.8042559174712</v>
          </cell>
          <cell r="AA2">
            <v>1779.647616347148</v>
          </cell>
          <cell r="AB2">
            <v>1838.2613759442959</v>
          </cell>
          <cell r="AC2">
            <v>1883.9792403142633</v>
          </cell>
          <cell r="AD2">
            <v>1937.9664000279804</v>
          </cell>
          <cell r="AE2">
            <v>2014.6238633851701</v>
          </cell>
          <cell r="AF2">
            <v>1682.0767846000051</v>
          </cell>
          <cell r="AG2">
            <v>2028.1097449248473</v>
          </cell>
          <cell r="AH2">
            <v>2065.6038951464461</v>
          </cell>
          <cell r="AI2">
            <v>2017.0608014405148</v>
          </cell>
        </row>
        <row r="3">
          <cell r="B3">
            <v>126.54769474665952</v>
          </cell>
          <cell r="C3">
            <v>363.25405159624137</v>
          </cell>
          <cell r="D3">
            <v>797.16452821337555</v>
          </cell>
          <cell r="E3">
            <v>150.85546503527669</v>
          </cell>
          <cell r="F3">
            <v>113.42590478096173</v>
          </cell>
          <cell r="G3">
            <v>103.31455016762202</v>
          </cell>
          <cell r="H3">
            <v>46.510867699241302</v>
          </cell>
          <cell r="I3">
            <v>656.36789812765187</v>
          </cell>
          <cell r="J3">
            <v>223.3307762833179</v>
          </cell>
          <cell r="K3">
            <v>676.50131012082488</v>
          </cell>
          <cell r="L3">
            <v>636.62375011816459</v>
          </cell>
          <cell r="M3">
            <v>1012.5159756283972</v>
          </cell>
          <cell r="N3">
            <v>961.36151514938717</v>
          </cell>
          <cell r="O3">
            <v>638.16947293859755</v>
          </cell>
          <cell r="P3">
            <v>782.12030498587683</v>
          </cell>
          <cell r="Q3">
            <v>1005.0802404434621</v>
          </cell>
          <cell r="R3">
            <v>1618.1841892325547</v>
          </cell>
          <cell r="S3">
            <v>1901.2552409887212</v>
          </cell>
          <cell r="T3">
            <v>1764.6548046829425</v>
          </cell>
          <cell r="U3">
            <v>1330.447509472813</v>
          </cell>
          <cell r="V3">
            <v>1273.9654410447108</v>
          </cell>
          <cell r="W3">
            <v>1278.7400283781467</v>
          </cell>
          <cell r="X3">
            <v>1014.2496904603565</v>
          </cell>
          <cell r="Y3">
            <v>465.09163701958443</v>
          </cell>
          <cell r="Z3">
            <v>463.23753064718875</v>
          </cell>
          <cell r="AA3">
            <v>554.68608734222869</v>
          </cell>
          <cell r="AB3">
            <v>555.04066382805263</v>
          </cell>
          <cell r="AC3">
            <v>689.5892324789595</v>
          </cell>
          <cell r="AD3">
            <v>587.77663611622995</v>
          </cell>
          <cell r="AE3">
            <v>606.0247275799652</v>
          </cell>
          <cell r="AF3">
            <v>846.48612196745023</v>
          </cell>
          <cell r="AG3">
            <v>486.37018528449238</v>
          </cell>
          <cell r="AH3">
            <v>612.20527571934713</v>
          </cell>
          <cell r="AI3">
            <v>509.30313190506564</v>
          </cell>
        </row>
        <row r="4">
          <cell r="B4">
            <v>1593.2823434673719</v>
          </cell>
          <cell r="C4">
            <v>1584.4375985403076</v>
          </cell>
          <cell r="D4">
            <v>1548.744273861932</v>
          </cell>
          <cell r="E4">
            <v>1302.0005391083371</v>
          </cell>
          <cell r="F4">
            <v>1399.3970181685615</v>
          </cell>
          <cell r="G4">
            <v>1578.6648210134338</v>
          </cell>
          <cell r="H4">
            <v>1456.5178717904248</v>
          </cell>
          <cell r="I4">
            <v>1524.8807514037114</v>
          </cell>
          <cell r="J4">
            <v>1829.6135111016404</v>
          </cell>
          <cell r="K4">
            <v>2103.8551518802551</v>
          </cell>
          <cell r="L4">
            <v>2100.2559716408628</v>
          </cell>
          <cell r="M4">
            <v>2220.2754018016349</v>
          </cell>
          <cell r="N4">
            <v>2230.3846021139366</v>
          </cell>
          <cell r="O4">
            <v>2343.4469215117356</v>
          </cell>
          <cell r="P4">
            <v>2478.5188968983002</v>
          </cell>
          <cell r="Q4">
            <v>2536.3863653591225</v>
          </cell>
          <cell r="R4">
            <v>2418.3522914477412</v>
          </cell>
          <cell r="S4">
            <v>2390.8631135490305</v>
          </cell>
          <cell r="T4">
            <v>1796.8796498199638</v>
          </cell>
          <cell r="U4">
            <v>1270.8798755764481</v>
          </cell>
          <cell r="V4">
            <v>1130.5300829823491</v>
          </cell>
          <cell r="W4">
            <v>979.63287708119788</v>
          </cell>
          <cell r="X4">
            <v>843.96118917446199</v>
          </cell>
          <cell r="Y4">
            <v>653.23704686864482</v>
          </cell>
          <cell r="Z4">
            <v>582.62788873546504</v>
          </cell>
          <cell r="AA4">
            <v>624.28498458627121</v>
          </cell>
          <cell r="AB4">
            <v>666.34068208573467</v>
          </cell>
          <cell r="AC4">
            <v>607.03787893379263</v>
          </cell>
          <cell r="AD4">
            <v>856.02616593142636</v>
          </cell>
          <cell r="AE4">
            <v>918.78698576756847</v>
          </cell>
          <cell r="AF4">
            <v>725.16435442258637</v>
          </cell>
          <cell r="AG4">
            <v>777.36124027633139</v>
          </cell>
          <cell r="AH4">
            <v>634.90182954428064</v>
          </cell>
          <cell r="AI4">
            <v>663.15848701400751</v>
          </cell>
        </row>
        <row r="5">
          <cell r="B5">
            <v>1369.0329330000002</v>
          </cell>
          <cell r="C5">
            <v>1282.040387</v>
          </cell>
          <cell r="D5">
            <v>1299.2668389999999</v>
          </cell>
          <cell r="E5">
            <v>1042.8223930000001</v>
          </cell>
          <cell r="F5">
            <v>1282.4869289999999</v>
          </cell>
          <cell r="G5">
            <v>1371.4005599999998</v>
          </cell>
          <cell r="H5">
            <v>1242.0556821911985</v>
          </cell>
          <cell r="I5">
            <v>1336.4063237328191</v>
          </cell>
          <cell r="J5">
            <v>1717.0329301242134</v>
          </cell>
          <cell r="K5">
            <v>1823.7208953902755</v>
          </cell>
          <cell r="L5">
            <v>1814.6991029436351</v>
          </cell>
          <cell r="M5">
            <v>1871.5231985393755</v>
          </cell>
          <cell r="N5">
            <v>1865.4396621691003</v>
          </cell>
          <cell r="O5">
            <v>1923.7717395034842</v>
          </cell>
          <cell r="P5">
            <v>2057.2044481392645</v>
          </cell>
          <cell r="Q5">
            <v>2086.3888172920538</v>
          </cell>
          <cell r="R5">
            <v>2006.9171119621194</v>
          </cell>
          <cell r="S5">
            <v>1917.2484716618205</v>
          </cell>
          <cell r="T5">
            <v>1476.9963340986883</v>
          </cell>
          <cell r="U5">
            <v>1184.0656522274387</v>
          </cell>
          <cell r="V5">
            <v>959.7715768320362</v>
          </cell>
          <cell r="W5">
            <v>815.14138960382058</v>
          </cell>
          <cell r="X5">
            <v>727.74416195421531</v>
          </cell>
          <cell r="Y5">
            <v>449.47433863563225</v>
          </cell>
          <cell r="Z5">
            <v>460.8488388205476</v>
          </cell>
          <cell r="AA5">
            <v>456.32759815360231</v>
          </cell>
          <cell r="AB5">
            <v>470.69275922855451</v>
          </cell>
          <cell r="AC5">
            <v>314.96000225869102</v>
          </cell>
          <cell r="AD5">
            <v>642.37929095433071</v>
          </cell>
          <cell r="AE5">
            <v>801.49359330016364</v>
          </cell>
          <cell r="AF5">
            <v>580.75006498502626</v>
          </cell>
          <cell r="AG5">
            <v>620.31411448897791</v>
          </cell>
          <cell r="AH5">
            <v>510.64269108944052</v>
          </cell>
          <cell r="AI5">
            <v>727.94648784115452</v>
          </cell>
        </row>
        <row r="6">
          <cell r="B6">
            <v>252.51088202311345</v>
          </cell>
          <cell r="C6">
            <v>272.18876468047404</v>
          </cell>
          <cell r="D6">
            <v>275.00516232933313</v>
          </cell>
          <cell r="E6">
            <v>278.84048990736721</v>
          </cell>
          <cell r="F6">
            <v>297.79118257066096</v>
          </cell>
          <cell r="G6">
            <v>290.31807009459789</v>
          </cell>
          <cell r="H6">
            <v>312.38773589966945</v>
          </cell>
          <cell r="I6">
            <v>313.57772766055859</v>
          </cell>
          <cell r="J6">
            <v>314.4967872666345</v>
          </cell>
          <cell r="K6">
            <v>339.74453738903236</v>
          </cell>
          <cell r="L6">
            <v>359.69376523586209</v>
          </cell>
          <cell r="M6">
            <v>363.45276406791442</v>
          </cell>
          <cell r="N6">
            <v>378.23817639081363</v>
          </cell>
          <cell r="O6">
            <v>416.25434871649708</v>
          </cell>
          <cell r="P6">
            <v>460.17546965971457</v>
          </cell>
          <cell r="Q6">
            <v>458.27908901682719</v>
          </cell>
          <cell r="R6">
            <v>441.94748013201405</v>
          </cell>
          <cell r="S6">
            <v>451.35197053509626</v>
          </cell>
          <cell r="T6">
            <v>470.65021605516057</v>
          </cell>
          <cell r="U6">
            <v>456.93806412322135</v>
          </cell>
          <cell r="V6">
            <v>503.88116335995306</v>
          </cell>
          <cell r="W6">
            <v>600.45211650973749</v>
          </cell>
          <cell r="X6">
            <v>563.63640305587296</v>
          </cell>
          <cell r="Y6">
            <v>564.10416118759144</v>
          </cell>
          <cell r="Z6">
            <v>418.40796596935371</v>
          </cell>
          <cell r="AA6">
            <v>426.73485756122363</v>
          </cell>
          <cell r="AB6">
            <v>389.95277297226164</v>
          </cell>
          <cell r="AC6">
            <v>402.92829346992704</v>
          </cell>
          <cell r="AD6">
            <v>454.31195866124165</v>
          </cell>
          <cell r="AE6">
            <v>549.87240095348625</v>
          </cell>
          <cell r="AF6">
            <v>521.54360929786799</v>
          </cell>
          <cell r="AG6">
            <v>542.78667157479765</v>
          </cell>
          <cell r="AH6">
            <v>469.81789144843981</v>
          </cell>
          <cell r="AI6">
            <v>458.73643847044809</v>
          </cell>
        </row>
        <row r="7">
          <cell r="B7">
            <v>929.87965836246156</v>
          </cell>
          <cell r="C7">
            <v>867.83685703890251</v>
          </cell>
          <cell r="D7">
            <v>891.59568284423767</v>
          </cell>
          <cell r="E7">
            <v>817.84473529860975</v>
          </cell>
          <cell r="F7">
            <v>887.85406333900437</v>
          </cell>
          <cell r="G7">
            <v>953.5037698041865</v>
          </cell>
          <cell r="H7">
            <v>1045.3509870873127</v>
          </cell>
          <cell r="I7">
            <v>1080.2065778773162</v>
          </cell>
          <cell r="J7">
            <v>1234.6326611146455</v>
          </cell>
          <cell r="K7">
            <v>1383.77401311635</v>
          </cell>
          <cell r="L7">
            <v>1212.3711201258759</v>
          </cell>
          <cell r="M7">
            <v>1241.6746722711237</v>
          </cell>
          <cell r="N7">
            <v>1182.2972295562786</v>
          </cell>
          <cell r="O7">
            <v>1303.6261602993141</v>
          </cell>
          <cell r="P7">
            <v>1210.4128703583958</v>
          </cell>
          <cell r="Q7">
            <v>1153.2049917212564</v>
          </cell>
          <cell r="R7">
            <v>1246.7817392551347</v>
          </cell>
          <cell r="S7">
            <v>1307.5167438996959</v>
          </cell>
          <cell r="T7">
            <v>1065.0627346077088</v>
          </cell>
          <cell r="U7">
            <v>1317.4038752701647</v>
          </cell>
          <cell r="V7">
            <v>1118.1649681417314</v>
          </cell>
          <cell r="W7">
            <v>997.99920799354254</v>
          </cell>
          <cell r="X7">
            <v>939.34453806981037</v>
          </cell>
          <cell r="Y7">
            <v>912.52526616391242</v>
          </cell>
          <cell r="Z7">
            <v>933.31450936131114</v>
          </cell>
          <cell r="AA7">
            <v>1034.2578652429713</v>
          </cell>
          <cell r="AB7">
            <v>1055.3342161401795</v>
          </cell>
          <cell r="AC7">
            <v>1131.5196770579439</v>
          </cell>
          <cell r="AD7">
            <v>1113.9576252586728</v>
          </cell>
          <cell r="AE7">
            <v>1098.3771558645683</v>
          </cell>
          <cell r="AF7">
            <v>1127.4676911079425</v>
          </cell>
          <cell r="AG7">
            <v>1094.3665574744475</v>
          </cell>
          <cell r="AH7">
            <v>1095.6981635344241</v>
          </cell>
          <cell r="AI7">
            <v>1137.8256870375735</v>
          </cell>
        </row>
        <row r="8">
          <cell r="B8">
            <v>114.61444738267673</v>
          </cell>
          <cell r="C8">
            <v>117.57372538802139</v>
          </cell>
          <cell r="D8">
            <v>117.81277737082145</v>
          </cell>
          <cell r="E8">
            <v>116.79983949244273</v>
          </cell>
          <cell r="F8">
            <v>110.3310004173901</v>
          </cell>
          <cell r="G8">
            <v>109.24389009480103</v>
          </cell>
          <cell r="H8">
            <v>115.07789645780754</v>
          </cell>
          <cell r="I8">
            <v>128.62905429700336</v>
          </cell>
          <cell r="J8">
            <v>121.38066152154394</v>
          </cell>
          <cell r="K8">
            <v>126.95757604886887</v>
          </cell>
          <cell r="L8">
            <v>127.01601996796374</v>
          </cell>
          <cell r="M8">
            <v>132.63428149763948</v>
          </cell>
          <cell r="N8">
            <v>141.82457740934919</v>
          </cell>
          <cell r="O8">
            <v>156.12262434244258</v>
          </cell>
          <cell r="P8">
            <v>153.04752492936811</v>
          </cell>
          <cell r="Q8">
            <v>128.21186801979385</v>
          </cell>
          <cell r="R8">
            <v>141.05181008438871</v>
          </cell>
          <cell r="S8">
            <v>161.39678726679034</v>
          </cell>
          <cell r="T8">
            <v>190.66868282171117</v>
          </cell>
          <cell r="U8">
            <v>209.51489102861325</v>
          </cell>
          <cell r="V8">
            <v>149.68624113644711</v>
          </cell>
          <cell r="W8">
            <v>215.1960941534098</v>
          </cell>
          <cell r="X8">
            <v>227.77106783469321</v>
          </cell>
          <cell r="Y8">
            <v>235.64875502014752</v>
          </cell>
          <cell r="Z8">
            <v>129.78476683574783</v>
          </cell>
          <cell r="AA8">
            <v>132.19324793138657</v>
          </cell>
          <cell r="AB8">
            <v>160.38228153342541</v>
          </cell>
          <cell r="AC8">
            <v>210.77341657318638</v>
          </cell>
          <cell r="AD8">
            <v>222.25178146529777</v>
          </cell>
          <cell r="AE8">
            <v>196.48038284044176</v>
          </cell>
          <cell r="AF8">
            <v>207.58916210275407</v>
          </cell>
          <cell r="AG8">
            <v>189.2290504357841</v>
          </cell>
          <cell r="AH8">
            <v>182.47834481188363</v>
          </cell>
          <cell r="AI8">
            <v>175.16022924283726</v>
          </cell>
        </row>
        <row r="9">
          <cell r="AE9">
            <v>0</v>
          </cell>
          <cell r="AF9">
            <v>0</v>
          </cell>
        </row>
        <row r="10">
          <cell r="B10">
            <v>5.4129557418291414</v>
          </cell>
          <cell r="C10">
            <v>6.4667805981520319</v>
          </cell>
          <cell r="D10">
            <v>7.5662042267579306</v>
          </cell>
          <cell r="E10">
            <v>8.4189748104894555</v>
          </cell>
          <cell r="F10">
            <v>9.2028680995636769</v>
          </cell>
          <cell r="G10">
            <v>9.9124520370192091</v>
          </cell>
          <cell r="H10">
            <v>16.127989392327038</v>
          </cell>
          <cell r="I10">
            <v>23.042568024980234</v>
          </cell>
          <cell r="J10">
            <v>37.860757559574544</v>
          </cell>
          <cell r="K10">
            <v>49.637566090240163</v>
          </cell>
          <cell r="L10">
            <v>64.394637148889757</v>
          </cell>
          <cell r="M10">
            <v>79.078246915348544</v>
          </cell>
          <cell r="N10">
            <v>92.019563047772778</v>
          </cell>
          <cell r="O10">
            <v>109.7098497464857</v>
          </cell>
          <cell r="P10">
            <v>130.38923752178064</v>
          </cell>
          <cell r="Q10">
            <v>153.40449766905436</v>
          </cell>
          <cell r="R10">
            <v>190.46427933401381</v>
          </cell>
          <cell r="S10">
            <v>225.42823290320965</v>
          </cell>
          <cell r="T10">
            <v>244.02003490281311</v>
          </cell>
          <cell r="U10">
            <v>228.09741662345675</v>
          </cell>
          <cell r="V10">
            <v>229.54076944525181</v>
          </cell>
          <cell r="W10">
            <v>231.1109660912575</v>
          </cell>
          <cell r="X10">
            <v>235.54073830418986</v>
          </cell>
          <cell r="Y10">
            <v>236.14045625596219</v>
          </cell>
          <cell r="Z10">
            <v>231.61440542620065</v>
          </cell>
          <cell r="AA10">
            <v>133.95203061230296</v>
          </cell>
          <cell r="AB10">
            <v>132.01425387232408</v>
          </cell>
          <cell r="AC10">
            <v>107.97525782458996</v>
          </cell>
          <cell r="AD10">
            <v>93.753670760083125</v>
          </cell>
          <cell r="AE10">
            <v>92.568058004452197</v>
          </cell>
          <cell r="AF10">
            <v>83.120920383097072</v>
          </cell>
          <cell r="AG10">
            <v>81.480107925209126</v>
          </cell>
          <cell r="AH10">
            <v>89.107610527913067</v>
          </cell>
          <cell r="AI10">
            <v>64.808639638715348</v>
          </cell>
        </row>
        <row r="11">
          <cell r="B11">
            <v>6.613128065887798</v>
          </cell>
          <cell r="C11">
            <v>9.3470429034948062</v>
          </cell>
          <cell r="D11">
            <v>6.3251119056038494</v>
          </cell>
          <cell r="E11">
            <v>5.8387554771500474</v>
          </cell>
          <cell r="F11">
            <v>9.4207701096974379</v>
          </cell>
          <cell r="G11">
            <v>5.8773472568872194</v>
          </cell>
          <cell r="H11">
            <v>7.4941361605541941</v>
          </cell>
          <cell r="I11">
            <v>8.0257153887665744</v>
          </cell>
          <cell r="J11">
            <v>8.6439667224595507</v>
          </cell>
          <cell r="K11">
            <v>10.180725098642869</v>
          </cell>
          <cell r="L11">
            <v>13.643712113467434</v>
          </cell>
          <cell r="M11">
            <v>12.926252381081772</v>
          </cell>
          <cell r="N11">
            <v>14.701316079922687</v>
          </cell>
          <cell r="O11">
            <v>14.544728732669517</v>
          </cell>
          <cell r="P11">
            <v>16.360570404433183</v>
          </cell>
          <cell r="Q11">
            <v>24.949852637479843</v>
          </cell>
          <cell r="R11">
            <v>15.292706721590369</v>
          </cell>
          <cell r="S11">
            <v>9.9835250558323274</v>
          </cell>
          <cell r="T11">
            <v>8.817532367309596</v>
          </cell>
          <cell r="U11">
            <v>9.4436034299340097</v>
          </cell>
          <cell r="V11">
            <v>7.2619016146147732</v>
          </cell>
          <cell r="W11">
            <v>7.946251485915651</v>
          </cell>
          <cell r="X11">
            <v>9.9687141500408636</v>
          </cell>
          <cell r="Y11">
            <v>11.972036338095531</v>
          </cell>
          <cell r="Z11">
            <v>10.728458508365719</v>
          </cell>
          <cell r="AA11">
            <v>12.377730245846729</v>
          </cell>
          <cell r="AB11">
            <v>10.24446170059591</v>
          </cell>
          <cell r="AC11">
            <v>10.032016791965548</v>
          </cell>
          <cell r="AD11">
            <v>9.5559846281589085</v>
          </cell>
          <cell r="AE11">
            <v>16.759127655121404</v>
          </cell>
          <cell r="AF11">
            <v>10.941398226073407</v>
          </cell>
          <cell r="AG11">
            <v>10.169745697764988</v>
          </cell>
          <cell r="AH11">
            <v>21.645853791485429</v>
          </cell>
          <cell r="AI11">
            <v>13.033684155766931</v>
          </cell>
        </row>
        <row r="12">
          <cell r="B12">
            <v>5615.1867403889191</v>
          </cell>
          <cell r="C12">
            <v>5833.4532871176107</v>
          </cell>
          <cell r="D12">
            <v>6251.7727700121804</v>
          </cell>
          <cell r="E12">
            <v>4974.9931130203431</v>
          </cell>
          <cell r="F12">
            <v>5407.8529645615426</v>
          </cell>
          <cell r="G12">
            <v>5811.6067102241932</v>
          </cell>
          <cell r="H12">
            <v>5646.7185060752709</v>
          </cell>
          <cell r="I12">
            <v>6585.3017430119107</v>
          </cell>
          <cell r="J12">
            <v>7177.3077101958743</v>
          </cell>
          <cell r="K12">
            <v>8144.1219553220353</v>
          </cell>
          <cell r="L12">
            <v>8032.0314501103967</v>
          </cell>
          <cell r="M12">
            <v>8759.9464273319336</v>
          </cell>
          <cell r="N12">
            <v>8720.8834292911106</v>
          </cell>
          <cell r="O12">
            <v>8804.1041642667533</v>
          </cell>
          <cell r="P12">
            <v>9328.1500983451224</v>
          </cell>
          <cell r="Q12">
            <v>9677.794606673875</v>
          </cell>
          <cell r="R12">
            <v>10375.831249109073</v>
          </cell>
          <cell r="S12">
            <v>10724.010147933695</v>
          </cell>
          <cell r="T12">
            <v>9313.9314302153325</v>
          </cell>
          <cell r="U12">
            <v>8125.3822808269797</v>
          </cell>
          <cell r="V12">
            <v>7452.7638893798976</v>
          </cell>
          <cell r="W12">
            <v>7070.3171623684466</v>
          </cell>
          <cell r="X12">
            <v>6357.4523109763704</v>
          </cell>
          <cell r="Y12">
            <v>5262.9427118616204</v>
          </cell>
          <cell r="Z12">
            <v>4954.3686202216513</v>
          </cell>
          <cell r="AA12">
            <v>5154.4620180229813</v>
          </cell>
          <cell r="AB12">
            <v>5278.2634673054245</v>
          </cell>
          <cell r="AC12">
            <v>5358.7950157033201</v>
          </cell>
          <cell r="AD12">
            <v>5917.9795138034206</v>
          </cell>
          <cell r="AE12">
            <v>6294.9862953509373</v>
          </cell>
          <cell r="AF12">
            <v>5785.1401070928023</v>
          </cell>
          <cell r="AG12">
            <v>5830.1874180826526</v>
          </cell>
          <cell r="AH12">
            <v>5682.1015556136599</v>
          </cell>
          <cell r="AI12">
            <v>5767.0335867460835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0EFC-6EF5-402A-964B-4D9B9B4FB1D9}">
  <sheetPr codeName="Hoja18"/>
  <dimension ref="A1:AR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28515625" style="40" bestFit="1" customWidth="1"/>
    <col min="2" max="10" width="11.7109375" style="41" customWidth="1"/>
    <col min="11" max="35" width="11.7109375" style="40" customWidth="1"/>
    <col min="36" max="36" width="9.28515625" style="40" bestFit="1" customWidth="1"/>
    <col min="37" max="37" width="10.7109375" style="40" bestFit="1" customWidth="1"/>
    <col min="38" max="42" width="10.85546875" style="40" bestFit="1" customWidth="1"/>
    <col min="43" max="44" width="11.28515625" style="40" bestFit="1" customWidth="1"/>
    <col min="45" max="16384" width="11.42578125" style="40"/>
  </cols>
  <sheetData>
    <row r="1" spans="1:44" s="7" customFormat="1" ht="45" customHeight="1" thickBot="1" x14ac:dyDescent="0.3">
      <c r="A1" s="1" t="s">
        <v>0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5" t="s">
        <v>9</v>
      </c>
    </row>
    <row r="2" spans="1:44" s="14" customFormat="1" x14ac:dyDescent="0.25">
      <c r="A2" s="8" t="s">
        <v>10</v>
      </c>
      <c r="B2" s="9">
        <v>837.49808846048109</v>
      </c>
      <c r="C2" s="10">
        <v>918.38962574502193</v>
      </c>
      <c r="D2" s="10">
        <v>1176.8840148008946</v>
      </c>
      <c r="E2" s="10">
        <v>838.10567657499132</v>
      </c>
      <c r="F2" s="10">
        <v>947.71694680675182</v>
      </c>
      <c r="G2" s="10">
        <v>967.92368225171606</v>
      </c>
      <c r="H2" s="10">
        <v>996.79715435858043</v>
      </c>
      <c r="I2" s="10">
        <v>942.38493864922384</v>
      </c>
      <c r="J2" s="10">
        <v>987.4528936222174</v>
      </c>
      <c r="K2" s="11">
        <v>1017.4654950799961</v>
      </c>
      <c r="L2" s="11">
        <v>1264.5050083149888</v>
      </c>
      <c r="M2" s="11">
        <v>1109.0808433729871</v>
      </c>
      <c r="N2" s="11">
        <v>1100.6075300039504</v>
      </c>
      <c r="O2" s="11">
        <v>1172.1448474880624</v>
      </c>
      <c r="P2" s="11">
        <v>1231.2330965348679</v>
      </c>
      <c r="Q2" s="11">
        <v>1292.0549147143183</v>
      </c>
      <c r="R2" s="11">
        <v>1373.0718755827763</v>
      </c>
      <c r="S2" s="11">
        <v>1430.253978016915</v>
      </c>
      <c r="T2" s="11">
        <v>1299.3369082245902</v>
      </c>
      <c r="U2" s="11">
        <v>1298.9139751378866</v>
      </c>
      <c r="V2" s="11">
        <v>1263.9406335343488</v>
      </c>
      <c r="W2" s="11">
        <v>1134.8448156507038</v>
      </c>
      <c r="X2" s="11">
        <v>1042.2520364103102</v>
      </c>
      <c r="Y2" s="11">
        <v>1037.8887330952671</v>
      </c>
      <c r="Z2" s="11">
        <v>1029.7904246678506</v>
      </c>
      <c r="AA2" s="11">
        <v>1064.7604990191765</v>
      </c>
      <c r="AB2" s="11">
        <v>1112.7568950223344</v>
      </c>
      <c r="AC2" s="11">
        <v>1145.5215674369906</v>
      </c>
      <c r="AD2" s="11">
        <v>1159.3199692528119</v>
      </c>
      <c r="AE2" s="11">
        <v>1181.3551032452638</v>
      </c>
      <c r="AF2" s="11">
        <v>1022.7055517754179</v>
      </c>
      <c r="AG2" s="11">
        <v>1153.4106026178558</v>
      </c>
      <c r="AH2" s="11">
        <v>1170.1524824902699</v>
      </c>
      <c r="AI2" s="12">
        <v>1137.1028393627819</v>
      </c>
      <c r="AJ2" s="13">
        <v>49.668161344889356</v>
      </c>
      <c r="AK2" s="11">
        <v>0.93103455223524367</v>
      </c>
      <c r="AL2" s="11">
        <v>35.773783251618511</v>
      </c>
      <c r="AM2" s="11">
        <v>-11.992684953781344</v>
      </c>
      <c r="AN2" s="11">
        <v>9.1005629769891012</v>
      </c>
      <c r="AO2" s="11">
        <v>11.18575013001251</v>
      </c>
      <c r="AP2" s="11">
        <v>-2.8243877291234001</v>
      </c>
      <c r="AQ2" s="11">
        <v>299.60475090230079</v>
      </c>
      <c r="AR2" s="12">
        <v>-33.049643127488025</v>
      </c>
    </row>
    <row r="3" spans="1:44" s="14" customFormat="1" x14ac:dyDescent="0.25">
      <c r="A3" s="8" t="s">
        <v>11</v>
      </c>
      <c r="B3" s="9">
        <v>8.0147265931890491E-2</v>
      </c>
      <c r="C3" s="10">
        <v>9.4939696676672417E-2</v>
      </c>
      <c r="D3" s="10">
        <v>9.5964270167320662E-2</v>
      </c>
      <c r="E3" s="10">
        <v>9.7440656943808837E-2</v>
      </c>
      <c r="F3" s="10">
        <v>9.7925344405686759E-2</v>
      </c>
      <c r="G3" s="10">
        <v>0.10179003265089547</v>
      </c>
      <c r="H3" s="10">
        <v>0.10657352198934666</v>
      </c>
      <c r="I3" s="10">
        <v>0.10846309859407073</v>
      </c>
      <c r="J3" s="10">
        <v>0.11499723263625669</v>
      </c>
      <c r="K3" s="11">
        <v>0.11996388651083732</v>
      </c>
      <c r="L3" s="11">
        <v>0.13213013469078744</v>
      </c>
      <c r="M3" s="11">
        <v>0.1368244166911477</v>
      </c>
      <c r="N3" s="11">
        <v>0.14550407267474569</v>
      </c>
      <c r="O3" s="11">
        <v>0.15388341320850979</v>
      </c>
      <c r="P3" s="11">
        <v>0.16153315398264617</v>
      </c>
      <c r="Q3" s="11">
        <v>0.17070576198257423</v>
      </c>
      <c r="R3" s="11">
        <v>35.755280310973006</v>
      </c>
      <c r="S3" s="11">
        <v>32.571800185832124</v>
      </c>
      <c r="T3" s="11">
        <v>31.450928275378921</v>
      </c>
      <c r="U3" s="11">
        <v>23.403748561551719</v>
      </c>
      <c r="V3" s="11">
        <v>24.996645877789984</v>
      </c>
      <c r="W3" s="11">
        <v>10.081635700517566</v>
      </c>
      <c r="X3" s="11">
        <v>10.596288677594124</v>
      </c>
      <c r="Y3" s="11">
        <v>11.12102949889243</v>
      </c>
      <c r="Z3" s="11">
        <v>10.468213821695954</v>
      </c>
      <c r="AA3" s="11">
        <v>3.4409441221615222</v>
      </c>
      <c r="AB3" s="11">
        <v>4.6049938275268474</v>
      </c>
      <c r="AC3" s="11">
        <v>4.2565841300209595</v>
      </c>
      <c r="AD3" s="11">
        <v>4.1044762833560986</v>
      </c>
      <c r="AE3" s="11">
        <v>4.7996742475286593</v>
      </c>
      <c r="AF3" s="11">
        <v>3.4064188608538761</v>
      </c>
      <c r="AG3" s="11">
        <v>5.9365221296960566</v>
      </c>
      <c r="AH3" s="11">
        <v>52.563442415584518</v>
      </c>
      <c r="AI3" s="12">
        <v>41.600514821051895</v>
      </c>
      <c r="AJ3" s="13">
        <v>1.8170925360808621</v>
      </c>
      <c r="AK3" s="11">
        <v>20.859026208903742</v>
      </c>
      <c r="AL3" s="11">
        <v>51805.095373314667</v>
      </c>
      <c r="AM3" s="11">
        <v>24269.719181065782</v>
      </c>
      <c r="AN3" s="11">
        <v>292.59514426986379</v>
      </c>
      <c r="AO3" s="11">
        <v>1121.2389761904979</v>
      </c>
      <c r="AP3" s="11">
        <v>-20.856563213375516</v>
      </c>
      <c r="AQ3" s="11">
        <v>41.520367555120004</v>
      </c>
      <c r="AR3" s="12">
        <v>-10.962927594532623</v>
      </c>
    </row>
    <row r="4" spans="1:44" s="14" customFormat="1" x14ac:dyDescent="0.25">
      <c r="A4" s="8" t="s">
        <v>12</v>
      </c>
      <c r="B4" s="9">
        <v>174.58889559562184</v>
      </c>
      <c r="C4" s="10">
        <v>211.18788683867547</v>
      </c>
      <c r="D4" s="10">
        <v>203.74453751343037</v>
      </c>
      <c r="E4" s="10">
        <v>199.39659357188964</v>
      </c>
      <c r="F4" s="10">
        <v>231.21585540851754</v>
      </c>
      <c r="G4" s="10">
        <v>284.83670692464739</v>
      </c>
      <c r="H4" s="10">
        <v>251.23620118464345</v>
      </c>
      <c r="I4" s="10">
        <v>215.55949455213917</v>
      </c>
      <c r="J4" s="10">
        <v>221.19762630055291</v>
      </c>
      <c r="K4" s="11">
        <v>232.6710197076647</v>
      </c>
      <c r="L4" s="11">
        <v>231.46134193295734</v>
      </c>
      <c r="M4" s="11">
        <v>240.00971536172847</v>
      </c>
      <c r="N4" s="11">
        <v>248.61478806684488</v>
      </c>
      <c r="O4" s="11">
        <v>273.47923758636682</v>
      </c>
      <c r="P4" s="11">
        <v>275.76911215864351</v>
      </c>
      <c r="Q4" s="11">
        <v>302.52639606871048</v>
      </c>
      <c r="R4" s="11">
        <v>247.99920160035589</v>
      </c>
      <c r="S4" s="11">
        <v>248.09347418021071</v>
      </c>
      <c r="T4" s="11">
        <v>250.75014189613765</v>
      </c>
      <c r="U4" s="11">
        <v>215.56571818630877</v>
      </c>
      <c r="V4" s="11">
        <v>222.3186694826251</v>
      </c>
      <c r="W4" s="11">
        <v>206.24388658455814</v>
      </c>
      <c r="X4" s="11">
        <v>227.42846777080169</v>
      </c>
      <c r="Y4" s="11">
        <v>224.51770870274808</v>
      </c>
      <c r="Z4" s="11">
        <v>193.04545574960648</v>
      </c>
      <c r="AA4" s="11">
        <v>213.95001991504213</v>
      </c>
      <c r="AB4" s="11">
        <v>219.56389020225834</v>
      </c>
      <c r="AC4" s="11">
        <v>255.37489974072324</v>
      </c>
      <c r="AD4" s="11">
        <v>237.64627168836697</v>
      </c>
      <c r="AE4" s="11">
        <v>234.01240800919976</v>
      </c>
      <c r="AF4" s="11">
        <v>225.36467851157957</v>
      </c>
      <c r="AG4" s="11">
        <v>235.38859680810435</v>
      </c>
      <c r="AH4" s="11">
        <v>214.68418779210384</v>
      </c>
      <c r="AI4" s="12">
        <v>200.60272166395359</v>
      </c>
      <c r="AJ4" s="13">
        <v>8.7622403189254516</v>
      </c>
      <c r="AK4" s="11">
        <v>0.42177303229506968</v>
      </c>
      <c r="AL4" s="11">
        <v>14.900046179674728</v>
      </c>
      <c r="AM4" s="11">
        <v>-33.690836809363162</v>
      </c>
      <c r="AN4" s="11">
        <v>-11.7952454984143</v>
      </c>
      <c r="AO4" s="11">
        <v>-10.987505677982131</v>
      </c>
      <c r="AP4" s="11">
        <v>-6.5591538310154833</v>
      </c>
      <c r="AQ4" s="11">
        <v>26.013826068331753</v>
      </c>
      <c r="AR4" s="12">
        <v>-14.081466128150254</v>
      </c>
    </row>
    <row r="5" spans="1:44" s="14" customFormat="1" x14ac:dyDescent="0.25">
      <c r="A5" s="8" t="s">
        <v>13</v>
      </c>
      <c r="B5" s="9">
        <v>64.606936000000005</v>
      </c>
      <c r="C5" s="10">
        <v>56.404537000000019</v>
      </c>
      <c r="D5" s="10">
        <v>57.146309936304426</v>
      </c>
      <c r="E5" s="10">
        <v>20.008290201181428</v>
      </c>
      <c r="F5" s="10">
        <v>20.480725574715496</v>
      </c>
      <c r="G5" s="10">
        <v>21.709142304975853</v>
      </c>
      <c r="H5" s="10">
        <v>23.628683011572537</v>
      </c>
      <c r="I5" s="10">
        <v>25.266726050790705</v>
      </c>
      <c r="J5" s="10">
        <v>27.548545247007354</v>
      </c>
      <c r="K5" s="11">
        <v>30.681568826168995</v>
      </c>
      <c r="L5" s="11">
        <v>31.224415459773827</v>
      </c>
      <c r="M5" s="11">
        <v>32.139862757425185</v>
      </c>
      <c r="N5" s="11">
        <v>31.98932745168182</v>
      </c>
      <c r="O5" s="11">
        <v>30.482196759976265</v>
      </c>
      <c r="P5" s="11">
        <v>46.843356329390872</v>
      </c>
      <c r="Q5" s="11">
        <v>45.139780694285903</v>
      </c>
      <c r="R5" s="11">
        <v>53.565686685943092</v>
      </c>
      <c r="S5" s="11">
        <v>48.357065066547428</v>
      </c>
      <c r="T5" s="11">
        <v>33.528967386757834</v>
      </c>
      <c r="U5" s="11">
        <v>35.993930928859186</v>
      </c>
      <c r="V5" s="11">
        <v>45.501907113751308</v>
      </c>
      <c r="W5" s="11">
        <v>50.514727727169891</v>
      </c>
      <c r="X5" s="11">
        <v>55.291863803739204</v>
      </c>
      <c r="Y5" s="11">
        <v>49.218475795176587</v>
      </c>
      <c r="Z5" s="11">
        <v>49.041592378986046</v>
      </c>
      <c r="AA5" s="11">
        <v>48.675342038663452</v>
      </c>
      <c r="AB5" s="11">
        <v>49.477207474794739</v>
      </c>
      <c r="AC5" s="11">
        <v>48.63987349608918</v>
      </c>
      <c r="AD5" s="11">
        <v>51.392374943540418</v>
      </c>
      <c r="AE5" s="11">
        <v>47.481801644426106</v>
      </c>
      <c r="AF5" s="11">
        <v>46.528258797103696</v>
      </c>
      <c r="AG5" s="11">
        <v>47.03229377880654</v>
      </c>
      <c r="AH5" s="11">
        <v>53.544841545795556</v>
      </c>
      <c r="AI5" s="12">
        <v>44.242337629741151</v>
      </c>
      <c r="AJ5" s="13">
        <v>1.9324862163746495</v>
      </c>
      <c r="AK5" s="11">
        <v>-1.1408352145521383</v>
      </c>
      <c r="AL5" s="11">
        <v>-31.5207617495726</v>
      </c>
      <c r="AM5" s="11">
        <v>-1.9881422788089818</v>
      </c>
      <c r="AN5" s="11">
        <v>-19.98400020158266</v>
      </c>
      <c r="AO5" s="11">
        <v>-4.9129738065866322</v>
      </c>
      <c r="AP5" s="11">
        <v>-17.373296189695896</v>
      </c>
      <c r="AQ5" s="11">
        <v>-20.364598370258854</v>
      </c>
      <c r="AR5" s="12">
        <v>-9.3025039160544054</v>
      </c>
    </row>
    <row r="6" spans="1:44" s="14" customFormat="1" x14ac:dyDescent="0.25">
      <c r="A6" s="8" t="s">
        <v>14</v>
      </c>
      <c r="B6" s="9">
        <v>175.1387983003612</v>
      </c>
      <c r="C6" s="10">
        <v>205.83242536088551</v>
      </c>
      <c r="D6" s="10">
        <v>212.18284612910972</v>
      </c>
      <c r="E6" s="10">
        <v>219.48022414472101</v>
      </c>
      <c r="F6" s="10">
        <v>234.27995874970156</v>
      </c>
      <c r="G6" s="10">
        <v>226.39857710413071</v>
      </c>
      <c r="H6" s="10">
        <v>248.5974625707735</v>
      </c>
      <c r="I6" s="10">
        <v>249.66574831219322</v>
      </c>
      <c r="J6" s="10">
        <v>251.10950613798138</v>
      </c>
      <c r="K6" s="11">
        <v>279.89152661825619</v>
      </c>
      <c r="L6" s="11">
        <v>299.98601176267948</v>
      </c>
      <c r="M6" s="11">
        <v>312.20944836237902</v>
      </c>
      <c r="N6" s="11">
        <v>312.24211869073599</v>
      </c>
      <c r="O6" s="11">
        <v>361.21697648968944</v>
      </c>
      <c r="P6" s="11">
        <v>402.5207571516442</v>
      </c>
      <c r="Q6" s="11">
        <v>397.93384511688822</v>
      </c>
      <c r="R6" s="11">
        <v>367.75622728677615</v>
      </c>
      <c r="S6" s="11">
        <v>364.60469008274487</v>
      </c>
      <c r="T6" s="11">
        <v>370.48995491433197</v>
      </c>
      <c r="U6" s="11">
        <v>362.73858717390715</v>
      </c>
      <c r="V6" s="11">
        <v>382.93000806465835</v>
      </c>
      <c r="W6" s="11">
        <v>386.26740182151201</v>
      </c>
      <c r="X6" s="11">
        <v>390.21202284892485</v>
      </c>
      <c r="Y6" s="11">
        <v>372.61401849045308</v>
      </c>
      <c r="Z6" s="11">
        <v>319.13065283826569</v>
      </c>
      <c r="AA6" s="11">
        <v>315.88201937580118</v>
      </c>
      <c r="AB6" s="11">
        <v>314.09008214009657</v>
      </c>
      <c r="AC6" s="11">
        <v>326.07565663087939</v>
      </c>
      <c r="AD6" s="11">
        <v>347.63376607439625</v>
      </c>
      <c r="AE6" s="11">
        <v>338.6843073056184</v>
      </c>
      <c r="AF6" s="11">
        <v>329.98131091977655</v>
      </c>
      <c r="AG6" s="11">
        <v>360.98267877569305</v>
      </c>
      <c r="AH6" s="11">
        <v>318.68231086845697</v>
      </c>
      <c r="AI6" s="12">
        <v>306.00751949421181</v>
      </c>
      <c r="AJ6" s="13">
        <v>13.366276404256558</v>
      </c>
      <c r="AK6" s="11">
        <v>1.7053810562686733</v>
      </c>
      <c r="AL6" s="11">
        <v>74.722861218570273</v>
      </c>
      <c r="AM6" s="11">
        <v>-23.100906532761538</v>
      </c>
      <c r="AN6" s="11">
        <v>-21.579166818064394</v>
      </c>
      <c r="AO6" s="11">
        <v>-7.2651967345487432</v>
      </c>
      <c r="AP6" s="11">
        <v>-3.9772497380555758</v>
      </c>
      <c r="AQ6" s="11">
        <v>130.8687211938506</v>
      </c>
      <c r="AR6" s="12">
        <v>-12.67479137424516</v>
      </c>
    </row>
    <row r="7" spans="1:44" s="14" customFormat="1" x14ac:dyDescent="0.25">
      <c r="A7" s="8" t="s">
        <v>15</v>
      </c>
      <c r="B7" s="9">
        <v>460.02739713527512</v>
      </c>
      <c r="C7" s="10">
        <v>470.7259223370263</v>
      </c>
      <c r="D7" s="10">
        <v>410.65971228323548</v>
      </c>
      <c r="E7" s="10">
        <v>428.21592972828165</v>
      </c>
      <c r="F7" s="10">
        <v>426.17588405500345</v>
      </c>
      <c r="G7" s="10">
        <v>376.84288491197822</v>
      </c>
      <c r="H7" s="10">
        <v>468.88399581256385</v>
      </c>
      <c r="I7" s="10">
        <v>421.92214120912433</v>
      </c>
      <c r="J7" s="10">
        <v>463.98101675451517</v>
      </c>
      <c r="K7" s="11">
        <v>477.97098312210949</v>
      </c>
      <c r="L7" s="11">
        <v>525.39482018543299</v>
      </c>
      <c r="M7" s="11">
        <v>459.69215483736758</v>
      </c>
      <c r="N7" s="11">
        <v>453.86923588085665</v>
      </c>
      <c r="O7" s="11">
        <v>471.48661685490345</v>
      </c>
      <c r="P7" s="11">
        <v>417.57056567493743</v>
      </c>
      <c r="Q7" s="11">
        <v>436.52855967863047</v>
      </c>
      <c r="R7" s="11">
        <v>441.96147221327124</v>
      </c>
      <c r="S7" s="11">
        <v>465.54551934851418</v>
      </c>
      <c r="T7" s="11">
        <v>414.22365763037078</v>
      </c>
      <c r="U7" s="11">
        <v>435.71111535155046</v>
      </c>
      <c r="V7" s="11">
        <v>418.32330253436402</v>
      </c>
      <c r="W7" s="11">
        <v>418.38465920738082</v>
      </c>
      <c r="X7" s="11">
        <v>436.09329003142813</v>
      </c>
      <c r="Y7" s="11">
        <v>438.61051225757876</v>
      </c>
      <c r="Z7" s="11">
        <v>433.820995160275</v>
      </c>
      <c r="AA7" s="11">
        <v>437.5810086732879</v>
      </c>
      <c r="AB7" s="11">
        <v>423.89299502062556</v>
      </c>
      <c r="AC7" s="11">
        <v>436.80089983370675</v>
      </c>
      <c r="AD7" s="11">
        <v>416.82269086980546</v>
      </c>
      <c r="AE7" s="11">
        <v>424.97360248701966</v>
      </c>
      <c r="AF7" s="11">
        <v>428.94907118453091</v>
      </c>
      <c r="AG7" s="11">
        <v>421.58847552402096</v>
      </c>
      <c r="AH7" s="11">
        <v>396.77330959233927</v>
      </c>
      <c r="AI7" s="12">
        <v>396.27133198252295</v>
      </c>
      <c r="AJ7" s="13">
        <v>17.308960783434284</v>
      </c>
      <c r="AK7" s="11">
        <v>-0.45106112956122546</v>
      </c>
      <c r="AL7" s="11">
        <v>-13.859188724362898</v>
      </c>
      <c r="AM7" s="11">
        <v>-9.2221291834249364</v>
      </c>
      <c r="AN7" s="11">
        <v>-9.1315227634058083</v>
      </c>
      <c r="AO7" s="11">
        <v>-7.618093008517139</v>
      </c>
      <c r="AP7" s="11">
        <v>-0.12651496400604009</v>
      </c>
      <c r="AQ7" s="11">
        <v>-63.756065152752171</v>
      </c>
      <c r="AR7" s="12">
        <v>-0.501977609816322</v>
      </c>
    </row>
    <row r="8" spans="1:44" s="14" customFormat="1" x14ac:dyDescent="0.25">
      <c r="A8" s="8" t="s">
        <v>16</v>
      </c>
      <c r="B8" s="9">
        <v>76.106192766323204</v>
      </c>
      <c r="C8" s="10">
        <v>79.791106554548918</v>
      </c>
      <c r="D8" s="10">
        <v>82.538385672724658</v>
      </c>
      <c r="E8" s="10">
        <v>84.964983410428999</v>
      </c>
      <c r="F8" s="10">
        <v>85.471492875676617</v>
      </c>
      <c r="G8" s="10">
        <v>89.450001911272807</v>
      </c>
      <c r="H8" s="10">
        <v>93.903017055469121</v>
      </c>
      <c r="I8" s="10">
        <v>98.551140356156708</v>
      </c>
      <c r="J8" s="10">
        <v>95.95629264386487</v>
      </c>
      <c r="K8" s="11">
        <v>96.782730106137777</v>
      </c>
      <c r="L8" s="11">
        <v>97.99350391781573</v>
      </c>
      <c r="M8" s="11">
        <v>97.71725637894734</v>
      </c>
      <c r="N8" s="11">
        <v>103.82499459081531</v>
      </c>
      <c r="O8" s="11">
        <v>105.44643346084229</v>
      </c>
      <c r="P8" s="11">
        <v>109.38121820610898</v>
      </c>
      <c r="Q8" s="11">
        <v>116.03973531474382</v>
      </c>
      <c r="R8" s="11">
        <v>128.77517442449596</v>
      </c>
      <c r="S8" s="11">
        <v>141.82905489892727</v>
      </c>
      <c r="T8" s="11">
        <v>151.41059809499092</v>
      </c>
      <c r="U8" s="11">
        <v>149.43874715923658</v>
      </c>
      <c r="V8" s="11">
        <v>147.86217593188215</v>
      </c>
      <c r="W8" s="11">
        <v>147.33892792964929</v>
      </c>
      <c r="X8" s="11">
        <v>141.64228032354285</v>
      </c>
      <c r="Y8" s="11">
        <v>105.59897835009818</v>
      </c>
      <c r="Z8" s="11">
        <v>107.8023666846546</v>
      </c>
      <c r="AA8" s="11">
        <v>106.93187171627785</v>
      </c>
      <c r="AB8" s="11">
        <v>108.96167327202274</v>
      </c>
      <c r="AC8" s="11">
        <v>113.99878515809354</v>
      </c>
      <c r="AD8" s="11">
        <v>125.58129624152465</v>
      </c>
      <c r="AE8" s="11">
        <v>116.31070318132325</v>
      </c>
      <c r="AF8" s="11">
        <v>119.05655064272867</v>
      </c>
      <c r="AG8" s="11">
        <v>113.28153623963763</v>
      </c>
      <c r="AH8" s="11">
        <v>116.74493614970098</v>
      </c>
      <c r="AI8" s="12">
        <v>111.47211027798505</v>
      </c>
      <c r="AJ8" s="13">
        <v>4.8690536749032391</v>
      </c>
      <c r="AK8" s="11">
        <v>1.1632126702918244</v>
      </c>
      <c r="AL8" s="11">
        <v>46.469171858654811</v>
      </c>
      <c r="AM8" s="11">
        <v>-3.9362594411040632</v>
      </c>
      <c r="AN8" s="11">
        <v>-21.30025722308504</v>
      </c>
      <c r="AO8" s="11">
        <v>-6.3704519606849797</v>
      </c>
      <c r="AP8" s="11">
        <v>-4.5165349741205274</v>
      </c>
      <c r="AQ8" s="11">
        <v>35.365917511661848</v>
      </c>
      <c r="AR8" s="12">
        <v>-5.2728258717159235</v>
      </c>
    </row>
    <row r="9" spans="1:44" s="14" customFormat="1" x14ac:dyDescent="0.25">
      <c r="A9" s="8" t="s">
        <v>17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/>
      <c r="AH9" s="11"/>
      <c r="AI9" s="12"/>
      <c r="AJ9" s="13">
        <v>0</v>
      </c>
      <c r="AK9" s="11"/>
      <c r="AL9" s="11"/>
      <c r="AM9" s="11"/>
      <c r="AN9" s="11"/>
      <c r="AO9" s="11"/>
      <c r="AP9" s="11"/>
      <c r="AQ9" s="11">
        <v>0</v>
      </c>
      <c r="AR9" s="12">
        <v>0</v>
      </c>
    </row>
    <row r="10" spans="1:44" s="14" customFormat="1" x14ac:dyDescent="0.25">
      <c r="A10" s="8" t="s">
        <v>18</v>
      </c>
      <c r="B10" s="9">
        <v>3.6960795796645334</v>
      </c>
      <c r="C10" s="10">
        <v>4.4010280545438913</v>
      </c>
      <c r="D10" s="10">
        <v>5.1318477746227522</v>
      </c>
      <c r="E10" s="10">
        <v>5.6832511338320311</v>
      </c>
      <c r="F10" s="10">
        <v>6.2191382054864617</v>
      </c>
      <c r="G10" s="10">
        <v>6.6893940593714323</v>
      </c>
      <c r="H10" s="10">
        <v>10.915828202227868</v>
      </c>
      <c r="I10" s="10">
        <v>15.56481891345717</v>
      </c>
      <c r="J10" s="10">
        <v>25.562455151752335</v>
      </c>
      <c r="K10" s="11">
        <v>33.436026215192946</v>
      </c>
      <c r="L10" s="11">
        <v>43.331027565924167</v>
      </c>
      <c r="M10" s="11">
        <v>53.12324563373059</v>
      </c>
      <c r="N10" s="11">
        <v>61.289174983855354</v>
      </c>
      <c r="O10" s="11">
        <v>71.879048951219886</v>
      </c>
      <c r="P10" s="11">
        <v>83.948078531581587</v>
      </c>
      <c r="Q10" s="11">
        <v>96.920465405613896</v>
      </c>
      <c r="R10" s="11">
        <v>117.74205122804318</v>
      </c>
      <c r="S10" s="11">
        <v>135.3166081740622</v>
      </c>
      <c r="T10" s="11">
        <v>142.85471222418892</v>
      </c>
      <c r="U10" s="11">
        <v>132.05288453825062</v>
      </c>
      <c r="V10" s="11">
        <v>131.6008393095679</v>
      </c>
      <c r="W10" s="11">
        <v>131.62633928628401</v>
      </c>
      <c r="X10" s="11">
        <v>133.78597836732453</v>
      </c>
      <c r="Y10" s="11">
        <v>133.96718113956857</v>
      </c>
      <c r="Z10" s="11">
        <v>132.02349179136283</v>
      </c>
      <c r="AA10" s="11">
        <v>76.239951062792812</v>
      </c>
      <c r="AB10" s="11">
        <v>75.095634370162458</v>
      </c>
      <c r="AC10" s="11">
        <v>61.404913942294655</v>
      </c>
      <c r="AD10" s="11">
        <v>53.058457247216218</v>
      </c>
      <c r="AE10" s="11">
        <v>51.956290941549739</v>
      </c>
      <c r="AF10" s="11">
        <v>46.223603010010557</v>
      </c>
      <c r="AG10" s="11">
        <v>44.863755380835826</v>
      </c>
      <c r="AH10" s="11">
        <v>48.529211199429092</v>
      </c>
      <c r="AI10" s="12">
        <v>34.419658530580151</v>
      </c>
      <c r="AJ10" s="13">
        <v>1.5034358319700167</v>
      </c>
      <c r="AK10" s="11">
        <v>6.9955248529151026</v>
      </c>
      <c r="AL10" s="11">
        <v>831.24776641589995</v>
      </c>
      <c r="AM10" s="11">
        <v>-64.486697018495263</v>
      </c>
      <c r="AN10" s="11">
        <v>-74.272596462928959</v>
      </c>
      <c r="AO10" s="11">
        <v>-25.536617032804752</v>
      </c>
      <c r="AP10" s="11">
        <v>-29.07434990209552</v>
      </c>
      <c r="AQ10" s="11">
        <v>30.723578950915616</v>
      </c>
      <c r="AR10" s="12">
        <v>-14.109552668848941</v>
      </c>
    </row>
    <row r="11" spans="1:44" s="14" customFormat="1" ht="13.5" thickBot="1" x14ac:dyDescent="0.3">
      <c r="A11" s="8" t="s">
        <v>19</v>
      </c>
      <c r="B11" s="9">
        <v>10.045941803081256</v>
      </c>
      <c r="C11" s="10">
        <v>10.199844951680671</v>
      </c>
      <c r="D11" s="10">
        <v>8.6236596505835355</v>
      </c>
      <c r="E11" s="10">
        <v>7.8789314369707188</v>
      </c>
      <c r="F11" s="10">
        <v>48.434890975404635</v>
      </c>
      <c r="G11" s="10">
        <v>9.2545123962431752</v>
      </c>
      <c r="H11" s="10">
        <v>13.06269249057193</v>
      </c>
      <c r="I11" s="10">
        <v>12.521876764378444</v>
      </c>
      <c r="J11" s="10">
        <v>12.661233291567447</v>
      </c>
      <c r="K11" s="11">
        <v>12.987685127383372</v>
      </c>
      <c r="L11" s="11">
        <v>25.558683741486838</v>
      </c>
      <c r="M11" s="11">
        <v>14.573767387669021</v>
      </c>
      <c r="N11" s="11">
        <v>14.127264205355409</v>
      </c>
      <c r="O11" s="11">
        <v>18.77940812206263</v>
      </c>
      <c r="P11" s="11">
        <v>15.521594083012641</v>
      </c>
      <c r="Q11" s="11">
        <v>14.400952154962209</v>
      </c>
      <c r="R11" s="11">
        <v>16.257044633245805</v>
      </c>
      <c r="S11" s="11">
        <v>16.099105660670006</v>
      </c>
      <c r="T11" s="11">
        <v>14.101685428548846</v>
      </c>
      <c r="U11" s="11">
        <v>18.457973988727986</v>
      </c>
      <c r="V11" s="11">
        <v>15.337958620759984</v>
      </c>
      <c r="W11" s="11">
        <v>15.468840352696073</v>
      </c>
      <c r="X11" s="11">
        <v>28.675773625445995</v>
      </c>
      <c r="Y11" s="11">
        <v>18.145989740579697</v>
      </c>
      <c r="Z11" s="11">
        <v>19.530426964577714</v>
      </c>
      <c r="AA11" s="11">
        <v>18.414945373492341</v>
      </c>
      <c r="AB11" s="11">
        <v>19.910597170386701</v>
      </c>
      <c r="AC11" s="11">
        <v>25.611180931310859</v>
      </c>
      <c r="AD11" s="11">
        <v>18.613616153238535</v>
      </c>
      <c r="AE11" s="11">
        <v>20.440005509534998</v>
      </c>
      <c r="AF11" s="11">
        <v>20.236381439749927</v>
      </c>
      <c r="AG11" s="11">
        <v>26.580970960850443</v>
      </c>
      <c r="AH11" s="11">
        <v>17.467243657115532</v>
      </c>
      <c r="AI11" s="12">
        <v>17.680872682037268</v>
      </c>
      <c r="AJ11" s="13">
        <v>0.77229288916558558</v>
      </c>
      <c r="AK11" s="11">
        <v>1.7278320106439482</v>
      </c>
      <c r="AL11" s="11">
        <v>76.00015039519991</v>
      </c>
      <c r="AM11" s="11">
        <v>22.775719909220594</v>
      </c>
      <c r="AN11" s="11">
        <v>-38.34212491359672</v>
      </c>
      <c r="AO11" s="11">
        <v>-12.628289130253902</v>
      </c>
      <c r="AP11" s="11">
        <v>1.2230265353555763</v>
      </c>
      <c r="AQ11" s="11">
        <v>7.6349308789560126</v>
      </c>
      <c r="AR11" s="12">
        <v>0.21362902492173674</v>
      </c>
    </row>
    <row r="12" spans="1:44" s="14" customFormat="1" ht="13.5" thickBot="1" x14ac:dyDescent="0.3">
      <c r="A12" s="15" t="s">
        <v>20</v>
      </c>
      <c r="B12" s="16">
        <v>1801.7884769067398</v>
      </c>
      <c r="C12" s="17">
        <v>1957.0273165390593</v>
      </c>
      <c r="D12" s="17">
        <v>2157.0072780310734</v>
      </c>
      <c r="E12" s="17">
        <v>1803.8313208592408</v>
      </c>
      <c r="F12" s="17">
        <v>2000.0928179956632</v>
      </c>
      <c r="G12" s="17">
        <v>1983.2066918969867</v>
      </c>
      <c r="H12" s="17">
        <v>2107.1316082083918</v>
      </c>
      <c r="I12" s="17">
        <v>1981.5453479060577</v>
      </c>
      <c r="J12" s="17">
        <v>2085.5845663820951</v>
      </c>
      <c r="K12" s="18">
        <v>2182.0069986894205</v>
      </c>
      <c r="L12" s="18">
        <v>2519.58694301575</v>
      </c>
      <c r="M12" s="18">
        <v>2318.6831185089254</v>
      </c>
      <c r="N12" s="18">
        <v>2326.7099379467709</v>
      </c>
      <c r="O12" s="18">
        <v>2505.0686491263318</v>
      </c>
      <c r="P12" s="18">
        <v>2582.9493118241694</v>
      </c>
      <c r="Q12" s="18">
        <v>2701.7153549101358</v>
      </c>
      <c r="R12" s="18">
        <v>2782.8840139658805</v>
      </c>
      <c r="S12" s="18">
        <v>2882.6712956144233</v>
      </c>
      <c r="T12" s="18">
        <v>2708.1475540752958</v>
      </c>
      <c r="U12" s="18">
        <v>2672.2766810262797</v>
      </c>
      <c r="V12" s="18">
        <v>2652.8121404697472</v>
      </c>
      <c r="W12" s="18">
        <v>2500.7712342604714</v>
      </c>
      <c r="X12" s="18">
        <v>2465.9780018591114</v>
      </c>
      <c r="Y12" s="18">
        <v>2391.6826270703623</v>
      </c>
      <c r="Z12" s="18">
        <v>2294.6536200572746</v>
      </c>
      <c r="AA12" s="18">
        <v>2285.8766012966958</v>
      </c>
      <c r="AB12" s="18">
        <v>2328.3539685002083</v>
      </c>
      <c r="AC12" s="18">
        <v>2417.6843613001092</v>
      </c>
      <c r="AD12" s="18">
        <v>2414.1729187542564</v>
      </c>
      <c r="AE12" s="18">
        <v>2420.0138965714641</v>
      </c>
      <c r="AF12" s="18">
        <v>2242.4518251417521</v>
      </c>
      <c r="AG12" s="18">
        <v>2409.065432215501</v>
      </c>
      <c r="AH12" s="18">
        <v>2389.1419657107954</v>
      </c>
      <c r="AI12" s="19">
        <v>2289.3999064448658</v>
      </c>
      <c r="AJ12" s="20">
        <v>100</v>
      </c>
      <c r="AK12" s="18">
        <v>0.72842799196217722</v>
      </c>
      <c r="AL12" s="18">
        <v>27.062634476120291</v>
      </c>
      <c r="AM12" s="18">
        <v>-15.26124681180503</v>
      </c>
      <c r="AN12" s="18">
        <v>-7.1605705842113192</v>
      </c>
      <c r="AO12" s="18">
        <v>2.0936049005265001</v>
      </c>
      <c r="AP12" s="18">
        <v>-4.174806717115918</v>
      </c>
      <c r="AQ12" s="18">
        <v>487.611429538126</v>
      </c>
      <c r="AR12" s="19">
        <v>-99.742059265929583</v>
      </c>
    </row>
    <row r="13" spans="1:44" s="14" customFormat="1" x14ac:dyDescent="0.25">
      <c r="A13" s="21" t="s">
        <v>21</v>
      </c>
      <c r="B13" s="22">
        <v>0</v>
      </c>
      <c r="C13" s="23">
        <v>8.6158193163067165E-2</v>
      </c>
      <c r="D13" s="23">
        <v>0.19714789259511933</v>
      </c>
      <c r="E13" s="23">
        <v>1.1337867783504276E-3</v>
      </c>
      <c r="F13" s="23">
        <v>0.11005972323086821</v>
      </c>
      <c r="G13" s="23">
        <v>0.10068785393816075</v>
      </c>
      <c r="H13" s="23">
        <v>0.16946669113227794</v>
      </c>
      <c r="I13" s="23">
        <v>9.9765801204323115E-2</v>
      </c>
      <c r="J13" s="23">
        <v>0.15750799448033351</v>
      </c>
      <c r="K13" s="24">
        <v>0.21102284017013431</v>
      </c>
      <c r="L13" s="24">
        <v>0.39838109484488798</v>
      </c>
      <c r="M13" s="24">
        <v>0.28687864764768389</v>
      </c>
      <c r="N13" s="24">
        <v>0.29133356538121591</v>
      </c>
      <c r="O13" s="24">
        <v>0.39032338214692314</v>
      </c>
      <c r="P13" s="24">
        <v>0.43354746960004137</v>
      </c>
      <c r="Q13" s="24">
        <v>0.49946311097980012</v>
      </c>
      <c r="R13" s="24">
        <v>0.54451204990691149</v>
      </c>
      <c r="S13" s="24">
        <v>0.59989440079188039</v>
      </c>
      <c r="T13" s="24">
        <v>0.50303300791698258</v>
      </c>
      <c r="U13" s="24">
        <v>0.4831245261452497</v>
      </c>
      <c r="V13" s="24">
        <v>0.4723216262455075</v>
      </c>
      <c r="W13" s="24">
        <v>0.38793829925792717</v>
      </c>
      <c r="X13" s="24">
        <v>0.36862791246874532</v>
      </c>
      <c r="Y13" s="24">
        <v>0.32739367452073859</v>
      </c>
      <c r="Z13" s="24">
        <v>0.27354217737959557</v>
      </c>
      <c r="AA13" s="24">
        <v>0.26867089594280508</v>
      </c>
      <c r="AB13" s="24">
        <v>0.29224600908618392</v>
      </c>
      <c r="AC13" s="24">
        <v>0.3418247437405762</v>
      </c>
      <c r="AD13" s="24">
        <v>0.33987587871515373</v>
      </c>
      <c r="AE13" s="24">
        <v>0.34311764537759532</v>
      </c>
      <c r="AF13" s="24">
        <v>0.24456996694280722</v>
      </c>
      <c r="AG13" s="24">
        <v>0.33704120272281757</v>
      </c>
      <c r="AH13" s="24">
        <v>0.32598359703820934</v>
      </c>
      <c r="AI13" s="25">
        <v>0.2706263447612029</v>
      </c>
    </row>
    <row r="14" spans="1:44" s="14" customFormat="1" x14ac:dyDescent="0.25">
      <c r="A14" s="8" t="s">
        <v>22</v>
      </c>
      <c r="B14" s="26"/>
      <c r="C14" s="27">
        <v>8.6158193163067165E-2</v>
      </c>
      <c r="D14" s="27">
        <v>0.10218557492885298</v>
      </c>
      <c r="E14" s="27">
        <v>-0.16373424455675148</v>
      </c>
      <c r="F14" s="27">
        <v>0.10880257752866535</v>
      </c>
      <c r="G14" s="27">
        <v>-8.4426712334272416E-3</v>
      </c>
      <c r="H14" s="27">
        <v>6.2487141061866695E-2</v>
      </c>
      <c r="I14" s="27">
        <v>-5.9600577302864784E-2</v>
      </c>
      <c r="J14" s="27">
        <v>5.2504081516972542E-2</v>
      </c>
      <c r="K14" s="28">
        <v>4.623280871060112E-2</v>
      </c>
      <c r="L14" s="28">
        <v>0.15471075231614301</v>
      </c>
      <c r="M14" s="28">
        <v>-7.9736809663872227E-2</v>
      </c>
      <c r="N14" s="28">
        <v>3.4618009566599441E-3</v>
      </c>
      <c r="O14" s="28">
        <v>7.665704618812752E-2</v>
      </c>
      <c r="P14" s="28">
        <v>3.1089232913836213E-2</v>
      </c>
      <c r="Q14" s="28">
        <v>4.5980787366705883E-2</v>
      </c>
      <c r="R14" s="28">
        <v>3.0043379258376576E-2</v>
      </c>
      <c r="S14" s="28">
        <v>3.5857506510426296E-2</v>
      </c>
      <c r="T14" s="28">
        <v>-6.0542366313023864E-2</v>
      </c>
      <c r="U14" s="28">
        <v>-1.3245538632131276E-2</v>
      </c>
      <c r="V14" s="28">
        <v>-7.2838792085919736E-3</v>
      </c>
      <c r="W14" s="28">
        <v>-5.7313107057159786E-2</v>
      </c>
      <c r="X14" s="28">
        <v>-1.3913000887363879E-2</v>
      </c>
      <c r="Y14" s="28">
        <v>-3.0128157969267155E-2</v>
      </c>
      <c r="Z14" s="28">
        <v>-4.0569348924000513E-2</v>
      </c>
      <c r="AA14" s="28">
        <v>-3.8249863438472851E-3</v>
      </c>
      <c r="AB14" s="28">
        <v>1.8582528549186208E-2</v>
      </c>
      <c r="AC14" s="28">
        <v>3.8366328319676582E-2</v>
      </c>
      <c r="AD14" s="28">
        <v>-1.4523990815593936E-3</v>
      </c>
      <c r="AE14" s="28">
        <v>2.4194529612326511E-3</v>
      </c>
      <c r="AF14" s="28">
        <v>-7.3372335456945784E-2</v>
      </c>
      <c r="AG14" s="28">
        <v>7.429974869726208E-2</v>
      </c>
      <c r="AH14" s="28">
        <v>-8.270205631726233E-3</v>
      </c>
      <c r="AI14" s="29">
        <v>-4.1748067171159184E-2</v>
      </c>
    </row>
    <row r="15" spans="1:44" s="14" customFormat="1" x14ac:dyDescent="0.25">
      <c r="A15" s="30" t="s">
        <v>23</v>
      </c>
      <c r="B15" s="31">
        <v>303949.23511627107</v>
      </c>
      <c r="C15" s="32">
        <v>313252.11539626459</v>
      </c>
      <c r="D15" s="32">
        <v>322867.37754730711</v>
      </c>
      <c r="E15" s="32">
        <v>310805.89999999094</v>
      </c>
      <c r="F15" s="32">
        <v>327177.37727525516</v>
      </c>
      <c r="G15" s="32">
        <v>343389.07895808265</v>
      </c>
      <c r="H15" s="32">
        <v>339832.60543253506</v>
      </c>
      <c r="I15" s="32">
        <v>358068.60948423861</v>
      </c>
      <c r="J15" s="32">
        <v>369246.94744682312</v>
      </c>
      <c r="K15" s="33">
        <v>395329.60441753751</v>
      </c>
      <c r="L15" s="33">
        <v>411896.57681798522</v>
      </c>
      <c r="M15" s="33">
        <v>412704.11848692322</v>
      </c>
      <c r="N15" s="33">
        <v>431344.92834547878</v>
      </c>
      <c r="O15" s="33">
        <v>439582.85809034936</v>
      </c>
      <c r="P15" s="33">
        <v>456744.72905228194</v>
      </c>
      <c r="Q15" s="33">
        <v>474917.12779490836</v>
      </c>
      <c r="R15" s="33">
        <v>470847.6334914483</v>
      </c>
      <c r="S15" s="33">
        <v>482608.44805049332</v>
      </c>
      <c r="T15" s="33">
        <v>450281.44204099599</v>
      </c>
      <c r="U15" s="33">
        <v>410217.14211526536</v>
      </c>
      <c r="V15" s="33">
        <v>394429.61695163808</v>
      </c>
      <c r="W15" s="33">
        <v>395974.05166435568</v>
      </c>
      <c r="X15" s="33">
        <v>387895.49890779395</v>
      </c>
      <c r="Y15" s="33">
        <v>357090.07551514689</v>
      </c>
      <c r="Z15" s="33">
        <v>360675.1888350696</v>
      </c>
      <c r="AA15" s="33">
        <v>371304.89170371759</v>
      </c>
      <c r="AB15" s="33">
        <v>361465.18126971432</v>
      </c>
      <c r="AC15" s="33">
        <v>373097.32845924003</v>
      </c>
      <c r="AD15" s="33">
        <v>368957.57426615607</v>
      </c>
      <c r="AE15" s="33">
        <v>351526.09288588905</v>
      </c>
      <c r="AF15" s="33">
        <v>297264.68010626751</v>
      </c>
      <c r="AG15" s="33">
        <v>320151.53034959879</v>
      </c>
      <c r="AH15" s="33">
        <v>336430.81973629241</v>
      </c>
      <c r="AI15" s="34">
        <v>315031.20401620032</v>
      </c>
    </row>
    <row r="16" spans="1:44" s="14" customFormat="1" x14ac:dyDescent="0.25">
      <c r="A16" s="8" t="s">
        <v>24</v>
      </c>
      <c r="B16" s="26">
        <v>0</v>
      </c>
      <c r="C16" s="27">
        <v>3.06066908720295E-2</v>
      </c>
      <c r="D16" s="27">
        <v>6.2241125310939519E-2</v>
      </c>
      <c r="E16" s="27">
        <v>2.255858574902142E-2</v>
      </c>
      <c r="F16" s="27">
        <v>7.6421123909387448E-2</v>
      </c>
      <c r="G16" s="27">
        <v>0.12975799668232257</v>
      </c>
      <c r="H16" s="27">
        <v>0.11805711668442712</v>
      </c>
      <c r="I16" s="27">
        <v>0.1780539909806485</v>
      </c>
      <c r="J16" s="27">
        <v>0.21483098092210504</v>
      </c>
      <c r="K16" s="28">
        <v>0.30064352445667547</v>
      </c>
      <c r="L16" s="28">
        <v>0.35514924609177112</v>
      </c>
      <c r="M16" s="28">
        <v>0.35780607682414356</v>
      </c>
      <c r="N16" s="28">
        <v>0.4191347715695829</v>
      </c>
      <c r="O16" s="28">
        <v>0.44623775059737769</v>
      </c>
      <c r="P16" s="28">
        <v>0.50270070223259922</v>
      </c>
      <c r="Q16" s="28">
        <v>0.56248831359367024</v>
      </c>
      <c r="R16" s="28">
        <v>0.5490995833936968</v>
      </c>
      <c r="S16" s="28">
        <v>0.58779293478359618</v>
      </c>
      <c r="T16" s="28">
        <v>0.48143633876475395</v>
      </c>
      <c r="U16" s="28">
        <v>0.34962386715118121</v>
      </c>
      <c r="V16" s="28">
        <v>0.29768254491824969</v>
      </c>
      <c r="W16" s="28">
        <v>0.30276377077534655</v>
      </c>
      <c r="X16" s="28">
        <v>0.27618514571820041</v>
      </c>
      <c r="Y16" s="28">
        <v>0.17483459163352597</v>
      </c>
      <c r="Z16" s="28">
        <v>0.18662969721604628</v>
      </c>
      <c r="AA16" s="28">
        <v>0.22160166503357265</v>
      </c>
      <c r="AB16" s="28">
        <v>0.18922879056248132</v>
      </c>
      <c r="AC16" s="28">
        <v>0.22749882333646088</v>
      </c>
      <c r="AD16" s="28">
        <v>0.21387893647772155</v>
      </c>
      <c r="AE16" s="28">
        <v>0.15652896034240124</v>
      </c>
      <c r="AF16" s="28">
        <v>-2.1992340291451921E-2</v>
      </c>
      <c r="AG16" s="28">
        <v>5.3305925336939189E-2</v>
      </c>
      <c r="AH16" s="28">
        <v>0.1068651632158114</v>
      </c>
      <c r="AI16" s="29">
        <v>3.6459933500704554E-2</v>
      </c>
    </row>
    <row r="17" spans="1:35" s="14" customFormat="1" ht="13.5" thickBot="1" x14ac:dyDescent="0.3">
      <c r="A17" s="35" t="s">
        <v>25</v>
      </c>
      <c r="B17" s="36">
        <v>5.927925682120876E-3</v>
      </c>
      <c r="C17" s="37">
        <v>6.2474512392786735E-3</v>
      </c>
      <c r="D17" s="37">
        <v>6.6807842105851183E-3</v>
      </c>
      <c r="E17" s="37">
        <v>5.8037229050648441E-3</v>
      </c>
      <c r="F17" s="37">
        <v>6.1131757783881857E-3</v>
      </c>
      <c r="G17" s="37">
        <v>5.775392443797189E-3</v>
      </c>
      <c r="H17" s="37">
        <v>6.2004986411661666E-3</v>
      </c>
      <c r="I17" s="37">
        <v>5.5339823023310315E-3</v>
      </c>
      <c r="J17" s="37">
        <v>5.6482107186070895E-3</v>
      </c>
      <c r="K17" s="38">
        <v>5.5194626820430012E-3</v>
      </c>
      <c r="L17" s="38">
        <v>6.1170378313902358E-3</v>
      </c>
      <c r="M17" s="38">
        <v>5.6182698806345795E-3</v>
      </c>
      <c r="N17" s="38">
        <v>5.3940820560273977E-3</v>
      </c>
      <c r="O17" s="38">
        <v>5.6987405287115501E-3</v>
      </c>
      <c r="P17" s="38">
        <v>5.6551266988535045E-3</v>
      </c>
      <c r="Q17" s="38">
        <v>5.6888143147300089E-3</v>
      </c>
      <c r="R17" s="38">
        <v>5.9103706082796401E-3</v>
      </c>
      <c r="S17" s="38">
        <v>5.9731057490995708E-3</v>
      </c>
      <c r="T17" s="38">
        <v>6.0143441439648136E-3</v>
      </c>
      <c r="U17" s="38">
        <v>6.5142979331551353E-3</v>
      </c>
      <c r="V17" s="38">
        <v>6.7256920536852447E-3</v>
      </c>
      <c r="W17" s="38">
        <v>6.3154927040023085E-3</v>
      </c>
      <c r="X17" s="38">
        <v>6.3573256426089526E-3</v>
      </c>
      <c r="Y17" s="38">
        <v>6.6977011993964337E-3</v>
      </c>
      <c r="Z17" s="38">
        <v>6.3621055483985044E-3</v>
      </c>
      <c r="AA17" s="38">
        <v>6.1563331169919222E-3</v>
      </c>
      <c r="AB17" s="38">
        <v>6.4414336128349285E-3</v>
      </c>
      <c r="AC17" s="38">
        <v>6.48003664696365E-3</v>
      </c>
      <c r="AD17" s="38">
        <v>6.5432263412831771E-3</v>
      </c>
      <c r="AE17" s="38">
        <v>6.8843080088425729E-3</v>
      </c>
      <c r="AF17" s="38">
        <v>7.5436201311912011E-3</v>
      </c>
      <c r="AG17" s="38">
        <v>7.5247662554817456E-3</v>
      </c>
      <c r="AH17" s="38">
        <v>7.101436091923736E-3</v>
      </c>
      <c r="AI17" s="39">
        <v>7.2672163178068372E-3</v>
      </c>
    </row>
    <row r="18" spans="1:35" s="14" customForma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</row>
    <row r="19" spans="1:35" x14ac:dyDescent="0.25">
      <c r="A19" s="42" t="s">
        <v>26</v>
      </c>
    </row>
    <row r="20" spans="1:35" x14ac:dyDescent="0.25">
      <c r="A20" s="43" t="s">
        <v>27</v>
      </c>
    </row>
    <row r="21" spans="1:35" x14ac:dyDescent="0.25">
      <c r="A21" s="43" t="s">
        <v>28</v>
      </c>
    </row>
    <row r="22" spans="1:35" x14ac:dyDescent="0.25">
      <c r="A22" s="40" t="s">
        <v>29</v>
      </c>
    </row>
    <row r="24" spans="1:35" x14ac:dyDescent="0.25">
      <c r="A24" s="44" t="s">
        <v>30</v>
      </c>
    </row>
    <row r="25" spans="1:35" x14ac:dyDescent="0.25">
      <c r="A25" s="44" t="s">
        <v>31</v>
      </c>
    </row>
    <row r="26" spans="1:35" x14ac:dyDescent="0.25">
      <c r="A26" s="41" t="s">
        <v>32</v>
      </c>
    </row>
    <row r="27" spans="1:35" x14ac:dyDescent="0.25">
      <c r="A27" s="41" t="s">
        <v>33</v>
      </c>
    </row>
    <row r="28" spans="1:35" x14ac:dyDescent="0.25">
      <c r="A28" s="45" t="s">
        <v>34</v>
      </c>
    </row>
    <row r="29" spans="1:35" x14ac:dyDescent="0.25">
      <c r="A29" s="40" t="s">
        <v>35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CE515-CC94-41BF-AB93-C02466167AAD}">
  <sheetPr codeName="Hoja19"/>
  <dimension ref="A1:AR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28515625" style="40" bestFit="1" customWidth="1"/>
    <col min="2" max="10" width="11.7109375" style="41" customWidth="1"/>
    <col min="11" max="35" width="11.7109375" style="40" customWidth="1"/>
    <col min="36" max="36" width="9.28515625" style="40" bestFit="1" customWidth="1"/>
    <col min="37" max="37" width="10.7109375" style="40" bestFit="1" customWidth="1"/>
    <col min="38" max="42" width="10.85546875" style="40" bestFit="1" customWidth="1"/>
    <col min="43" max="44" width="11.28515625" style="40" bestFit="1" customWidth="1"/>
    <col min="45" max="16384" width="11.42578125" style="40"/>
  </cols>
  <sheetData>
    <row r="1" spans="1:44" s="7" customFormat="1" ht="45" customHeight="1" thickBot="1" x14ac:dyDescent="0.3">
      <c r="A1" s="1" t="s">
        <v>36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5" t="s">
        <v>9</v>
      </c>
    </row>
    <row r="2" spans="1:44" s="14" customFormat="1" x14ac:dyDescent="0.25">
      <c r="A2" s="8" t="s">
        <v>10</v>
      </c>
      <c r="B2" s="9">
        <v>1035.5224706060942</v>
      </c>
      <c r="C2" s="10">
        <v>1057.2481322538572</v>
      </c>
      <c r="D2" s="10">
        <v>1052.735880666527</v>
      </c>
      <c r="E2" s="10">
        <v>1025.7156592764782</v>
      </c>
      <c r="F2" s="10">
        <v>1007.5917505478183</v>
      </c>
      <c r="G2" s="10">
        <v>1057.343426874158</v>
      </c>
      <c r="H2" s="10">
        <v>1044.0034423386926</v>
      </c>
      <c r="I2" s="10">
        <v>1136.4512933456717</v>
      </c>
      <c r="J2" s="10">
        <v>1172.4689372455334</v>
      </c>
      <c r="K2" s="11">
        <v>1215.2323087916609</v>
      </c>
      <c r="L2" s="11">
        <v>1266.6229924928061</v>
      </c>
      <c r="M2" s="11">
        <v>1311.110942713025</v>
      </c>
      <c r="N2" s="11">
        <v>1332.2148016119534</v>
      </c>
      <c r="O2" s="11">
        <v>1372.4257646786323</v>
      </c>
      <c r="P2" s="11">
        <v>1456.5371005925197</v>
      </c>
      <c r="Q2" s="11">
        <v>1513.1206290579141</v>
      </c>
      <c r="R2" s="11">
        <v>1607.276717313805</v>
      </c>
      <c r="S2" s="11">
        <v>1702.890175951758</v>
      </c>
      <c r="T2" s="11">
        <v>1681.6605992810778</v>
      </c>
      <c r="U2" s="11">
        <v>1454.6727402028778</v>
      </c>
      <c r="V2" s="11">
        <v>1487.5730936654254</v>
      </c>
      <c r="W2" s="11">
        <v>1394.6386602264827</v>
      </c>
      <c r="X2" s="11">
        <v>1276.723148560116</v>
      </c>
      <c r="Y2" s="11">
        <v>1261.6743155697575</v>
      </c>
      <c r="Z2" s="11">
        <v>1238.2075392330516</v>
      </c>
      <c r="AA2" s="11">
        <v>1284.5070368238103</v>
      </c>
      <c r="AB2" s="11">
        <v>1341.3308952911777</v>
      </c>
      <c r="AC2" s="11">
        <v>1376.5995888124596</v>
      </c>
      <c r="AD2" s="11">
        <v>1433.8719834696806</v>
      </c>
      <c r="AE2" s="11">
        <v>1435.6407143954891</v>
      </c>
      <c r="AF2" s="11">
        <v>1290.2818956952901</v>
      </c>
      <c r="AG2" s="11">
        <v>1345.3537593552624</v>
      </c>
      <c r="AH2" s="11">
        <v>1418.1817314974055</v>
      </c>
      <c r="AI2" s="12">
        <v>1385.0418040758941</v>
      </c>
      <c r="AJ2" s="13">
        <v>27.832181341612895</v>
      </c>
      <c r="AK2" s="11">
        <v>0.88518027118411613</v>
      </c>
      <c r="AL2" s="11">
        <v>33.752945338330058</v>
      </c>
      <c r="AM2" s="11">
        <v>-8.4645482007447974</v>
      </c>
      <c r="AN2" s="11">
        <v>8.4841146365944358</v>
      </c>
      <c r="AO2" s="11">
        <v>7.3441244658820084</v>
      </c>
      <c r="AP2" s="11">
        <v>-2.336789896914</v>
      </c>
      <c r="AQ2" s="11">
        <v>349.5193334697999</v>
      </c>
      <c r="AR2" s="12">
        <v>-33.139927421511402</v>
      </c>
    </row>
    <row r="3" spans="1:44" s="14" customFormat="1" x14ac:dyDescent="0.25">
      <c r="A3" s="8" t="s">
        <v>11</v>
      </c>
      <c r="B3" s="9">
        <v>3513.52369415352</v>
      </c>
      <c r="C3" s="10">
        <v>3630.3788656709353</v>
      </c>
      <c r="D3" s="10">
        <v>3537.1525132177903</v>
      </c>
      <c r="E3" s="10">
        <v>3509.7314095155602</v>
      </c>
      <c r="F3" s="10">
        <v>3841.28622575707</v>
      </c>
      <c r="G3" s="10">
        <v>3270.5397774321077</v>
      </c>
      <c r="H3" s="10">
        <v>3745.3308716065694</v>
      </c>
      <c r="I3" s="10">
        <v>4472.9513352776612</v>
      </c>
      <c r="J3" s="10">
        <v>3995.7860226606667</v>
      </c>
      <c r="K3" s="11">
        <v>4340.7602571613425</v>
      </c>
      <c r="L3" s="11">
        <v>4348.0719504603267</v>
      </c>
      <c r="M3" s="11">
        <v>4242.7287340881148</v>
      </c>
      <c r="N3" s="11">
        <v>4211.4447679437844</v>
      </c>
      <c r="O3" s="11">
        <v>3707.5840065796974</v>
      </c>
      <c r="P3" s="11">
        <v>4248.8333319537878</v>
      </c>
      <c r="Q3" s="11">
        <v>4302.3898560931684</v>
      </c>
      <c r="R3" s="11">
        <v>3800.8077377488521</v>
      </c>
      <c r="S3" s="11">
        <v>4071.6793269184991</v>
      </c>
      <c r="T3" s="11">
        <v>3227.0179092478666</v>
      </c>
      <c r="U3" s="11">
        <v>3012.8905805614613</v>
      </c>
      <c r="V3" s="11">
        <v>2917.1710837217997</v>
      </c>
      <c r="W3" s="11">
        <v>2761.7747580844161</v>
      </c>
      <c r="X3" s="11">
        <v>2879.4835718243985</v>
      </c>
      <c r="Y3" s="11">
        <v>1931.1674339526614</v>
      </c>
      <c r="Z3" s="11">
        <v>2048.719492623266</v>
      </c>
      <c r="AA3" s="11">
        <v>1955.0365688585007</v>
      </c>
      <c r="AB3" s="11">
        <v>1122.7726276325645</v>
      </c>
      <c r="AC3" s="11">
        <v>1119.5101005321767</v>
      </c>
      <c r="AD3" s="11">
        <v>1065.9660430566626</v>
      </c>
      <c r="AE3" s="11">
        <v>1104.4932015280967</v>
      </c>
      <c r="AF3" s="11">
        <v>1061.3435739749139</v>
      </c>
      <c r="AG3" s="11">
        <v>955.30291423912877</v>
      </c>
      <c r="AH3" s="11">
        <v>1095.7828739641773</v>
      </c>
      <c r="AI3" s="12">
        <v>1079.7547860597303</v>
      </c>
      <c r="AJ3" s="13">
        <v>21.697490228563627</v>
      </c>
      <c r="AK3" s="11">
        <v>-3.5122477271435248</v>
      </c>
      <c r="AL3" s="11">
        <v>-69.268606673794892</v>
      </c>
      <c r="AM3" s="11">
        <v>-74.903371796245963</v>
      </c>
      <c r="AN3" s="11">
        <v>-62.501790368763466</v>
      </c>
      <c r="AO3" s="11">
        <v>1.7347080188051971</v>
      </c>
      <c r="AP3" s="11">
        <v>-1.4627065530293095</v>
      </c>
      <c r="AQ3" s="11">
        <v>-2433.7689080937898</v>
      </c>
      <c r="AR3" s="12">
        <v>-16.02808790444692</v>
      </c>
    </row>
    <row r="4" spans="1:44" s="14" customFormat="1" x14ac:dyDescent="0.25">
      <c r="A4" s="8" t="s">
        <v>12</v>
      </c>
      <c r="B4" s="9">
        <v>318.61642759493719</v>
      </c>
      <c r="C4" s="10">
        <v>348.99307537983981</v>
      </c>
      <c r="D4" s="10">
        <v>240.91087629267915</v>
      </c>
      <c r="E4" s="10">
        <v>310.94860747834508</v>
      </c>
      <c r="F4" s="10">
        <v>378.28592305644486</v>
      </c>
      <c r="G4" s="10">
        <v>408.46803645214408</v>
      </c>
      <c r="H4" s="10">
        <v>414.60793003450118</v>
      </c>
      <c r="I4" s="10">
        <v>373.98522958383984</v>
      </c>
      <c r="J4" s="10">
        <v>381.22459566807299</v>
      </c>
      <c r="K4" s="11">
        <v>360.50453344010918</v>
      </c>
      <c r="L4" s="11">
        <v>358.03790646433964</v>
      </c>
      <c r="M4" s="11">
        <v>408.75751669555683</v>
      </c>
      <c r="N4" s="11">
        <v>388.48229958611591</v>
      </c>
      <c r="O4" s="11">
        <v>466.41621233247952</v>
      </c>
      <c r="P4" s="11">
        <v>431.30803606169906</v>
      </c>
      <c r="Q4" s="11">
        <v>452.55281618340643</v>
      </c>
      <c r="R4" s="11">
        <v>359.14872115752274</v>
      </c>
      <c r="S4" s="11">
        <v>385.48041063277657</v>
      </c>
      <c r="T4" s="11">
        <v>368.7444988076378</v>
      </c>
      <c r="U4" s="11">
        <v>308.7274565866818</v>
      </c>
      <c r="V4" s="11">
        <v>339.10850640498904</v>
      </c>
      <c r="W4" s="11">
        <v>343.15018805158934</v>
      </c>
      <c r="X4" s="11">
        <v>347.98165536635054</v>
      </c>
      <c r="Y4" s="11">
        <v>365.94422472915102</v>
      </c>
      <c r="Z4" s="11">
        <v>282.38491525965759</v>
      </c>
      <c r="AA4" s="11">
        <v>343.58501436583816</v>
      </c>
      <c r="AB4" s="11">
        <v>344.93263091745206</v>
      </c>
      <c r="AC4" s="11">
        <v>367.49211594509865</v>
      </c>
      <c r="AD4" s="11">
        <v>357.16445830806953</v>
      </c>
      <c r="AE4" s="11">
        <v>377.91396054524859</v>
      </c>
      <c r="AF4" s="11">
        <v>371.81711389360419</v>
      </c>
      <c r="AG4" s="11">
        <v>346.95513088785879</v>
      </c>
      <c r="AH4" s="11">
        <v>343.76563494211786</v>
      </c>
      <c r="AI4" s="12">
        <v>333.32228364384804</v>
      </c>
      <c r="AJ4" s="13">
        <v>6.6980550451802578</v>
      </c>
      <c r="AK4" s="11">
        <v>0.13682650013340236</v>
      </c>
      <c r="AL4" s="11">
        <v>4.6155360412259299</v>
      </c>
      <c r="AM4" s="11">
        <v>-26.346213806619588</v>
      </c>
      <c r="AN4" s="11">
        <v>-4.2126852080950368</v>
      </c>
      <c r="AO4" s="11">
        <v>-10.353162566038174</v>
      </c>
      <c r="AP4" s="11">
        <v>-3.0379276567386486</v>
      </c>
      <c r="AQ4" s="11">
        <v>14.705856048910846</v>
      </c>
      <c r="AR4" s="12">
        <v>-10.443351298269818</v>
      </c>
    </row>
    <row r="5" spans="1:44" s="14" customFormat="1" x14ac:dyDescent="0.25">
      <c r="A5" s="8" t="s">
        <v>13</v>
      </c>
      <c r="B5" s="9">
        <v>995.74652282265822</v>
      </c>
      <c r="C5" s="10">
        <v>890.17041685462198</v>
      </c>
      <c r="D5" s="10">
        <v>756.69636448846063</v>
      </c>
      <c r="E5" s="10">
        <v>895.21509740447652</v>
      </c>
      <c r="F5" s="10">
        <v>1329.7759496694271</v>
      </c>
      <c r="G5" s="10">
        <v>1177.2625768216087</v>
      </c>
      <c r="H5" s="10">
        <v>1369.0354052832447</v>
      </c>
      <c r="I5" s="10">
        <v>940.84859080358433</v>
      </c>
      <c r="J5" s="10">
        <v>1085.3031337237462</v>
      </c>
      <c r="K5" s="11">
        <v>1069.0386114601004</v>
      </c>
      <c r="L5" s="11">
        <v>1151.2505019929411</v>
      </c>
      <c r="M5" s="11">
        <v>1161.1788598575054</v>
      </c>
      <c r="N5" s="11">
        <v>1096.480743455839</v>
      </c>
      <c r="O5" s="11">
        <v>871.01324247476157</v>
      </c>
      <c r="P5" s="11">
        <v>1223.0102566597395</v>
      </c>
      <c r="Q5" s="11">
        <v>1182.2569973880734</v>
      </c>
      <c r="R5" s="11">
        <v>1205.3960491983776</v>
      </c>
      <c r="S5" s="11">
        <v>1171.6869013346559</v>
      </c>
      <c r="T5" s="11">
        <v>1221.351197884944</v>
      </c>
      <c r="U5" s="11">
        <v>994.72869202125241</v>
      </c>
      <c r="V5" s="11">
        <v>896.40246854964278</v>
      </c>
      <c r="W5" s="11">
        <v>968.45264009311222</v>
      </c>
      <c r="X5" s="11">
        <v>801.86009307708161</v>
      </c>
      <c r="Y5" s="11">
        <v>914.14163386018663</v>
      </c>
      <c r="Z5" s="11">
        <v>906.60752899225747</v>
      </c>
      <c r="AA5" s="11">
        <v>898.17283696037612</v>
      </c>
      <c r="AB5" s="11">
        <v>979.05908600427108</v>
      </c>
      <c r="AC5" s="11">
        <v>971.88442540622907</v>
      </c>
      <c r="AD5" s="11">
        <v>907.80830131547793</v>
      </c>
      <c r="AE5" s="11">
        <v>881.88060683299307</v>
      </c>
      <c r="AF5" s="11">
        <v>795.90611303466926</v>
      </c>
      <c r="AG5" s="11">
        <v>753.1514845956691</v>
      </c>
      <c r="AH5" s="11">
        <v>885.73062425968351</v>
      </c>
      <c r="AI5" s="12">
        <v>860.36110150712034</v>
      </c>
      <c r="AJ5" s="13">
        <v>17.288811157864426</v>
      </c>
      <c r="AK5" s="11">
        <v>-0.44187099635210059</v>
      </c>
      <c r="AL5" s="11">
        <v>-13.596373998049094</v>
      </c>
      <c r="AM5" s="11">
        <v>-27.227235414305728</v>
      </c>
      <c r="AN5" s="11">
        <v>7.2956627889467889</v>
      </c>
      <c r="AO5" s="11">
        <v>8.0983155446179431</v>
      </c>
      <c r="AP5" s="11">
        <v>-2.864248119880429</v>
      </c>
      <c r="AQ5" s="11">
        <v>-135.38542131553788</v>
      </c>
      <c r="AR5" s="12">
        <v>-25.369522752563171</v>
      </c>
    </row>
    <row r="6" spans="1:44" s="14" customFormat="1" x14ac:dyDescent="0.25">
      <c r="A6" s="8" t="s">
        <v>14</v>
      </c>
      <c r="B6" s="9">
        <v>245.37225220133081</v>
      </c>
      <c r="C6" s="10">
        <v>274.45797581758245</v>
      </c>
      <c r="D6" s="10">
        <v>276.05041788952809</v>
      </c>
      <c r="E6" s="10">
        <v>287.21743279747182</v>
      </c>
      <c r="F6" s="10">
        <v>301.55075004414812</v>
      </c>
      <c r="G6" s="10">
        <v>292.07371201037932</v>
      </c>
      <c r="H6" s="10">
        <v>316.46114286836706</v>
      </c>
      <c r="I6" s="10">
        <v>319.03412739803957</v>
      </c>
      <c r="J6" s="10">
        <v>328.76027910929008</v>
      </c>
      <c r="K6" s="11">
        <v>350.88106155306531</v>
      </c>
      <c r="L6" s="11">
        <v>387.62779196406979</v>
      </c>
      <c r="M6" s="11">
        <v>384.41494201320359</v>
      </c>
      <c r="N6" s="11">
        <v>391.0346211977751</v>
      </c>
      <c r="O6" s="11">
        <v>446.33625513265008</v>
      </c>
      <c r="P6" s="11">
        <v>488.69081847681929</v>
      </c>
      <c r="Q6" s="11">
        <v>483.34243256094646</v>
      </c>
      <c r="R6" s="11">
        <v>448.19961262452563</v>
      </c>
      <c r="S6" s="11">
        <v>445.55380976869571</v>
      </c>
      <c r="T6" s="11">
        <v>469.00946898223856</v>
      </c>
      <c r="U6" s="11">
        <v>437.53968067828578</v>
      </c>
      <c r="V6" s="11">
        <v>471.84001539380688</v>
      </c>
      <c r="W6" s="11">
        <v>485.24275203722664</v>
      </c>
      <c r="X6" s="11">
        <v>495.5997936037279</v>
      </c>
      <c r="Y6" s="11">
        <v>467.28146789936829</v>
      </c>
      <c r="Z6" s="11">
        <v>406.43045757803458</v>
      </c>
      <c r="AA6" s="11">
        <v>404.04615189392058</v>
      </c>
      <c r="AB6" s="11">
        <v>406.3425170071464</v>
      </c>
      <c r="AC6" s="11">
        <v>417.69926525090625</v>
      </c>
      <c r="AD6" s="11">
        <v>456.32671404248856</v>
      </c>
      <c r="AE6" s="11">
        <v>435.74959347524788</v>
      </c>
      <c r="AF6" s="11">
        <v>423.94521186544603</v>
      </c>
      <c r="AG6" s="11">
        <v>457.86953505788455</v>
      </c>
      <c r="AH6" s="11">
        <v>384.47336053216634</v>
      </c>
      <c r="AI6" s="12">
        <v>380.5134025716697</v>
      </c>
      <c r="AJ6" s="13">
        <v>7.6463526170279756</v>
      </c>
      <c r="AK6" s="11">
        <v>1.3384076912423826</v>
      </c>
      <c r="AL6" s="11">
        <v>55.075970961644835</v>
      </c>
      <c r="AM6" s="11">
        <v>-21.274571207093569</v>
      </c>
      <c r="AN6" s="11">
        <v>-23.221638208364361</v>
      </c>
      <c r="AO6" s="11">
        <v>-10.244675037764301</v>
      </c>
      <c r="AP6" s="11">
        <v>-1.029969398924151</v>
      </c>
      <c r="AQ6" s="11">
        <v>135.14115037033889</v>
      </c>
      <c r="AR6" s="12">
        <v>-3.959957960496638</v>
      </c>
    </row>
    <row r="7" spans="1:44" s="14" customFormat="1" x14ac:dyDescent="0.25">
      <c r="A7" s="8" t="s">
        <v>15</v>
      </c>
      <c r="B7" s="9">
        <v>765.1430670378644</v>
      </c>
      <c r="C7" s="10">
        <v>679.03890577446793</v>
      </c>
      <c r="D7" s="10">
        <v>639.59541302790353</v>
      </c>
      <c r="E7" s="10">
        <v>636.04901225688513</v>
      </c>
      <c r="F7" s="10">
        <v>611.74605007975447</v>
      </c>
      <c r="G7" s="10">
        <v>564.18240998273063</v>
      </c>
      <c r="H7" s="10">
        <v>585.86206994872157</v>
      </c>
      <c r="I7" s="10">
        <v>633.18507341366831</v>
      </c>
      <c r="J7" s="10">
        <v>736.53653221274737</v>
      </c>
      <c r="K7" s="11">
        <v>750.11664310654385</v>
      </c>
      <c r="L7" s="11">
        <v>667.10655333162777</v>
      </c>
      <c r="M7" s="11">
        <v>672.33598242689789</v>
      </c>
      <c r="N7" s="11">
        <v>837.60018804654578</v>
      </c>
      <c r="O7" s="11">
        <v>749.17870424572357</v>
      </c>
      <c r="P7" s="11">
        <v>788.24403514440269</v>
      </c>
      <c r="Q7" s="11">
        <v>751.33256867252499</v>
      </c>
      <c r="R7" s="11">
        <v>844.51711460001616</v>
      </c>
      <c r="S7" s="11">
        <v>793.89807443106838</v>
      </c>
      <c r="T7" s="11">
        <v>663.22806208232851</v>
      </c>
      <c r="U7" s="11">
        <v>696.12578495487901</v>
      </c>
      <c r="V7" s="11">
        <v>706.09100011497128</v>
      </c>
      <c r="W7" s="11">
        <v>662.95499805363238</v>
      </c>
      <c r="X7" s="11">
        <v>663.01848026105654</v>
      </c>
      <c r="Y7" s="11">
        <v>668.79061713630745</v>
      </c>
      <c r="Z7" s="11">
        <v>652.65241359509673</v>
      </c>
      <c r="AA7" s="11">
        <v>728.24444615763241</v>
      </c>
      <c r="AB7" s="11">
        <v>740.82708475159166</v>
      </c>
      <c r="AC7" s="11">
        <v>731.18127255431784</v>
      </c>
      <c r="AD7" s="11">
        <v>707.24765979111453</v>
      </c>
      <c r="AE7" s="11">
        <v>700.05553430214729</v>
      </c>
      <c r="AF7" s="11">
        <v>745.17318933736806</v>
      </c>
      <c r="AG7" s="11">
        <v>724.01776836652766</v>
      </c>
      <c r="AH7" s="11">
        <v>687.62651863223596</v>
      </c>
      <c r="AI7" s="12">
        <v>667.40811882384173</v>
      </c>
      <c r="AJ7" s="13">
        <v>13.41145352963804</v>
      </c>
      <c r="AK7" s="11">
        <v>-0.41326823518980094</v>
      </c>
      <c r="AL7" s="11">
        <v>-12.773421393255086</v>
      </c>
      <c r="AM7" s="11">
        <v>-11.170080114717146</v>
      </c>
      <c r="AN7" s="11">
        <v>0.66206881006647356</v>
      </c>
      <c r="AO7" s="11">
        <v>-10.435838490469246</v>
      </c>
      <c r="AP7" s="11">
        <v>-2.9403170559231517</v>
      </c>
      <c r="AQ7" s="11">
        <v>-97.734948214022666</v>
      </c>
      <c r="AR7" s="12">
        <v>-20.218399808394224</v>
      </c>
    </row>
    <row r="8" spans="1:44" s="14" customFormat="1" x14ac:dyDescent="0.25">
      <c r="A8" s="8" t="s">
        <v>16</v>
      </c>
      <c r="B8" s="9">
        <v>138.89664572088458</v>
      </c>
      <c r="C8" s="10">
        <v>129.6680048997213</v>
      </c>
      <c r="D8" s="10">
        <v>139.55478164811882</v>
      </c>
      <c r="E8" s="10">
        <v>139.81354588429625</v>
      </c>
      <c r="F8" s="10">
        <v>143.17687435912342</v>
      </c>
      <c r="G8" s="10">
        <v>146.42347445533113</v>
      </c>
      <c r="H8" s="10">
        <v>160.46673067078316</v>
      </c>
      <c r="I8" s="10">
        <v>180.13004918171129</v>
      </c>
      <c r="J8" s="10">
        <v>176.52969383798796</v>
      </c>
      <c r="K8" s="11">
        <v>181.30914734889438</v>
      </c>
      <c r="L8" s="11">
        <v>200.54294298620204</v>
      </c>
      <c r="M8" s="11">
        <v>191.63315304454272</v>
      </c>
      <c r="N8" s="11">
        <v>193.46437901121891</v>
      </c>
      <c r="O8" s="11">
        <v>196.90883526792265</v>
      </c>
      <c r="P8" s="11">
        <v>-62.163082643013013</v>
      </c>
      <c r="Q8" s="11">
        <v>113.88809214641819</v>
      </c>
      <c r="R8" s="11">
        <v>166.13444288335722</v>
      </c>
      <c r="S8" s="11">
        <v>456.46637269093918</v>
      </c>
      <c r="T8" s="11">
        <v>288.32819886114231</v>
      </c>
      <c r="U8" s="11">
        <v>193.39132494698839</v>
      </c>
      <c r="V8" s="11">
        <v>201.15894941147053</v>
      </c>
      <c r="W8" s="11">
        <v>234.32865694121955</v>
      </c>
      <c r="X8" s="11">
        <v>269.47148944900454</v>
      </c>
      <c r="Y8" s="11">
        <v>218.99163740052498</v>
      </c>
      <c r="Z8" s="11">
        <v>212.09182354480529</v>
      </c>
      <c r="AA8" s="11">
        <v>210.8931064218622</v>
      </c>
      <c r="AB8" s="11">
        <v>209.97100237291335</v>
      </c>
      <c r="AC8" s="11">
        <v>201.06142060155145</v>
      </c>
      <c r="AD8" s="11">
        <v>242.01093243002563</v>
      </c>
      <c r="AE8" s="11">
        <v>209.36170994706322</v>
      </c>
      <c r="AF8" s="11">
        <v>226.68911016858232</v>
      </c>
      <c r="AG8" s="11">
        <v>228.38786773626649</v>
      </c>
      <c r="AH8" s="11">
        <v>210.53250581395625</v>
      </c>
      <c r="AI8" s="12">
        <v>207.33218626481337</v>
      </c>
      <c r="AJ8" s="13">
        <v>4.1663052978573853</v>
      </c>
      <c r="AK8" s="11">
        <v>1.221313530191126</v>
      </c>
      <c r="AL8" s="11">
        <v>49.270837455248056</v>
      </c>
      <c r="AM8" s="11">
        <v>82.049046882145021</v>
      </c>
      <c r="AN8" s="11">
        <v>-23.059694853525706</v>
      </c>
      <c r="AO8" s="11">
        <v>-8.5389738789718415</v>
      </c>
      <c r="AP8" s="11">
        <v>-1.5201070907173546</v>
      </c>
      <c r="AQ8" s="11">
        <v>68.435540543928795</v>
      </c>
      <c r="AR8" s="12">
        <v>-3.2003195491428755</v>
      </c>
    </row>
    <row r="9" spans="1:44" s="14" customFormat="1" x14ac:dyDescent="0.25">
      <c r="A9" s="8" t="s">
        <v>17</v>
      </c>
      <c r="B9" s="9">
        <v>19.720989759717977</v>
      </c>
      <c r="C9" s="10">
        <v>22.207949447349677</v>
      </c>
      <c r="D9" s="10">
        <v>21.795689358027566</v>
      </c>
      <c r="E9" s="10">
        <v>21.683830181786256</v>
      </c>
      <c r="F9" s="10">
        <v>21.504328568615701</v>
      </c>
      <c r="G9" s="10">
        <v>23.575627852210481</v>
      </c>
      <c r="H9" s="10">
        <v>24.547908045198454</v>
      </c>
      <c r="I9" s="10">
        <v>22.782571725198363</v>
      </c>
      <c r="J9" s="10">
        <v>23.485969334587434</v>
      </c>
      <c r="K9" s="11">
        <v>23.464261315221815</v>
      </c>
      <c r="L9" s="11">
        <v>15.522821975663881</v>
      </c>
      <c r="M9" s="11">
        <v>22.28281390209488</v>
      </c>
      <c r="N9" s="11">
        <v>23.62435355028169</v>
      </c>
      <c r="O9" s="11">
        <v>23.571210836540558</v>
      </c>
      <c r="P9" s="11">
        <v>287.37325628864801</v>
      </c>
      <c r="Q9" s="11">
        <v>105.22428692550889</v>
      </c>
      <c r="R9" s="11">
        <v>68.260649969093762</v>
      </c>
      <c r="S9" s="11">
        <v>48.991276307632837</v>
      </c>
      <c r="T9" s="11">
        <v>61.063501052889585</v>
      </c>
      <c r="U9" s="11">
        <v>83.257592448644729</v>
      </c>
      <c r="V9" s="11">
        <v>49.150126182106703</v>
      </c>
      <c r="W9" s="11">
        <v>39.589860348703098</v>
      </c>
      <c r="X9" s="11">
        <v>36.267696253028639</v>
      </c>
      <c r="Y9" s="11">
        <v>35.40202203399059</v>
      </c>
      <c r="Z9" s="11">
        <v>32.259665977690588</v>
      </c>
      <c r="AA9" s="11">
        <v>51.324360754890876</v>
      </c>
      <c r="AB9" s="11">
        <v>51.321864970044729</v>
      </c>
      <c r="AC9" s="11">
        <v>51.301172946879383</v>
      </c>
      <c r="AD9" s="11">
        <v>29.992010092836974</v>
      </c>
      <c r="AE9" s="11">
        <v>25.505437709426015</v>
      </c>
      <c r="AF9" s="11">
        <v>30.984664486960934</v>
      </c>
      <c r="AG9" s="11"/>
      <c r="AH9" s="11"/>
      <c r="AI9" s="12"/>
      <c r="AJ9" s="13">
        <v>0</v>
      </c>
      <c r="AK9" s="11">
        <v>-100</v>
      </c>
      <c r="AL9" s="11">
        <v>-100</v>
      </c>
      <c r="AM9" s="11">
        <v>-100</v>
      </c>
      <c r="AN9" s="11">
        <v>-100</v>
      </c>
      <c r="AO9" s="11">
        <v>-100</v>
      </c>
      <c r="AP9" s="11"/>
      <c r="AQ9" s="11">
        <v>-19.720989759717977</v>
      </c>
      <c r="AR9" s="12">
        <v>0</v>
      </c>
    </row>
    <row r="10" spans="1:44" s="14" customFormat="1" x14ac:dyDescent="0.25">
      <c r="A10" s="8" t="s">
        <v>18</v>
      </c>
      <c r="B10" s="9">
        <v>5.2910083191455302</v>
      </c>
      <c r="C10" s="10">
        <v>6.2217958004019858</v>
      </c>
      <c r="D10" s="10">
        <v>7.2353516102943489</v>
      </c>
      <c r="E10" s="10">
        <v>7.8631768568991447</v>
      </c>
      <c r="F10" s="10">
        <v>8.618512996256035</v>
      </c>
      <c r="G10" s="10">
        <v>9.2041443180479678</v>
      </c>
      <c r="H10" s="10">
        <v>14.56993197780135</v>
      </c>
      <c r="I10" s="10">
        <v>21.16378433318793</v>
      </c>
      <c r="J10" s="10">
        <v>34.157803626079634</v>
      </c>
      <c r="K10" s="11">
        <v>44.449225302492103</v>
      </c>
      <c r="L10" s="11">
        <v>57.036348665253875</v>
      </c>
      <c r="M10" s="11">
        <v>69.695915732619554</v>
      </c>
      <c r="N10" s="11">
        <v>79.881960348870322</v>
      </c>
      <c r="O10" s="11">
        <v>93.502228708527056</v>
      </c>
      <c r="P10" s="11">
        <v>109.24899661101368</v>
      </c>
      <c r="Q10" s="11">
        <v>126.3276120216765</v>
      </c>
      <c r="R10" s="11">
        <v>153.87606205659461</v>
      </c>
      <c r="S10" s="11">
        <v>177.64548507562156</v>
      </c>
      <c r="T10" s="11">
        <v>187.93324983268334</v>
      </c>
      <c r="U10" s="11">
        <v>174.01715535716045</v>
      </c>
      <c r="V10" s="11">
        <v>172.89978982017419</v>
      </c>
      <c r="W10" s="11">
        <v>172.94360043841721</v>
      </c>
      <c r="X10" s="11">
        <v>175.41872716447344</v>
      </c>
      <c r="Y10" s="11">
        <v>175.62895840398835</v>
      </c>
      <c r="Z10" s="11">
        <v>172.47854381593254</v>
      </c>
      <c r="AA10" s="11">
        <v>99.239899342673013</v>
      </c>
      <c r="AB10" s="11">
        <v>97.219375827194042</v>
      </c>
      <c r="AC10" s="11">
        <v>78.919948370337821</v>
      </c>
      <c r="AD10" s="11">
        <v>67.76644366572539</v>
      </c>
      <c r="AE10" s="11">
        <v>66.105012002596908</v>
      </c>
      <c r="AF10" s="11">
        <v>58.63041778947418</v>
      </c>
      <c r="AG10" s="11">
        <v>56.643440009557601</v>
      </c>
      <c r="AH10" s="11">
        <v>61.191316550624265</v>
      </c>
      <c r="AI10" s="12">
        <v>43.60567729485107</v>
      </c>
      <c r="AJ10" s="13">
        <v>0.87624872723888192</v>
      </c>
      <c r="AK10" s="11">
        <v>6.6001252366003182</v>
      </c>
      <c r="AL10" s="11">
        <v>724.14682919820382</v>
      </c>
      <c r="AM10" s="11">
        <v>-65.482069519869654</v>
      </c>
      <c r="AN10" s="11">
        <v>-75.141948639288572</v>
      </c>
      <c r="AO10" s="11">
        <v>-25.62618698807989</v>
      </c>
      <c r="AP10" s="11">
        <v>-28.738782309454642</v>
      </c>
      <c r="AQ10" s="11">
        <v>38.314668975705537</v>
      </c>
      <c r="AR10" s="12">
        <v>-17.585639255773195</v>
      </c>
    </row>
    <row r="11" spans="1:44" s="14" customFormat="1" ht="13.5" thickBot="1" x14ac:dyDescent="0.3">
      <c r="A11" s="8" t="s">
        <v>19</v>
      </c>
      <c r="B11" s="9">
        <v>12.121469058896077</v>
      </c>
      <c r="C11" s="10">
        <v>13.550919441006908</v>
      </c>
      <c r="D11" s="10">
        <v>8.1558409982301878</v>
      </c>
      <c r="E11" s="10">
        <v>8.9408952705243046</v>
      </c>
      <c r="F11" s="10">
        <v>13.084148709656827</v>
      </c>
      <c r="G11" s="10">
        <v>8.6875376169826115</v>
      </c>
      <c r="H11" s="10">
        <v>11.774200866520554</v>
      </c>
      <c r="I11" s="10">
        <v>9.6197418941803967</v>
      </c>
      <c r="J11" s="10">
        <v>12.881592865779673</v>
      </c>
      <c r="K11" s="11">
        <v>13.245273474983561</v>
      </c>
      <c r="L11" s="11">
        <v>13.588855176390309</v>
      </c>
      <c r="M11" s="11">
        <v>18.340287319656781</v>
      </c>
      <c r="N11" s="11">
        <v>19.631875100800485</v>
      </c>
      <c r="O11" s="11">
        <v>19.089167708443675</v>
      </c>
      <c r="P11" s="11">
        <v>17.896959697119268</v>
      </c>
      <c r="Q11" s="11">
        <v>23.211425705693017</v>
      </c>
      <c r="R11" s="11">
        <v>21.078687374487757</v>
      </c>
      <c r="S11" s="11">
        <v>19.312781635363237</v>
      </c>
      <c r="T11" s="11">
        <v>16.086006982049327</v>
      </c>
      <c r="U11" s="11">
        <v>16.436404321255154</v>
      </c>
      <c r="V11" s="11">
        <v>15.526701345739928</v>
      </c>
      <c r="W11" s="11">
        <v>14.109156862358748</v>
      </c>
      <c r="X11" s="11">
        <v>15.630387706569294</v>
      </c>
      <c r="Y11" s="11">
        <v>16.47455324910861</v>
      </c>
      <c r="Z11" s="11">
        <v>15.570493835255812</v>
      </c>
      <c r="AA11" s="11">
        <v>18.60134223909337</v>
      </c>
      <c r="AB11" s="11">
        <v>17.821555404040797</v>
      </c>
      <c r="AC11" s="11">
        <v>19.610860584918328</v>
      </c>
      <c r="AD11" s="11">
        <v>20.151931337057235</v>
      </c>
      <c r="AE11" s="11">
        <v>18.754658483956575</v>
      </c>
      <c r="AF11" s="11">
        <v>20.870983876282086</v>
      </c>
      <c r="AG11" s="11">
        <v>25.994207762235256</v>
      </c>
      <c r="AH11" s="11">
        <v>31.465207381803125</v>
      </c>
      <c r="AI11" s="12">
        <v>19.064706244635016</v>
      </c>
      <c r="AJ11" s="13">
        <v>0.38310205501651873</v>
      </c>
      <c r="AK11" s="11">
        <v>1.381764179316991</v>
      </c>
      <c r="AL11" s="11">
        <v>57.280492587185392</v>
      </c>
      <c r="AM11" s="11">
        <v>-17.864992498246004</v>
      </c>
      <c r="AN11" s="11">
        <v>21.972062386029691</v>
      </c>
      <c r="AO11" s="11">
        <v>-8.654492008398968</v>
      </c>
      <c r="AP11" s="11">
        <v>-39.410199928761742</v>
      </c>
      <c r="AQ11" s="11">
        <v>6.9432371857389388</v>
      </c>
      <c r="AR11" s="12">
        <v>-12.40050113716811</v>
      </c>
    </row>
    <row r="12" spans="1:44" s="14" customFormat="1" ht="13.5" thickBot="1" x14ac:dyDescent="0.3">
      <c r="A12" s="15" t="s">
        <v>20</v>
      </c>
      <c r="B12" s="16">
        <v>7049.9545472750488</v>
      </c>
      <c r="C12" s="17">
        <v>7051.9360413397835</v>
      </c>
      <c r="D12" s="17">
        <v>6679.8831291975584</v>
      </c>
      <c r="E12" s="17">
        <v>6843.178666922724</v>
      </c>
      <c r="F12" s="17">
        <v>7656.6205137883135</v>
      </c>
      <c r="G12" s="17">
        <v>6957.7607238157016</v>
      </c>
      <c r="H12" s="17">
        <v>7686.6596336404</v>
      </c>
      <c r="I12" s="17">
        <v>8110.151796956744</v>
      </c>
      <c r="J12" s="17">
        <v>7947.1345602844913</v>
      </c>
      <c r="K12" s="18">
        <v>8349.0013229544147</v>
      </c>
      <c r="L12" s="18">
        <v>8465.4086655096216</v>
      </c>
      <c r="M12" s="18">
        <v>8482.4791477932176</v>
      </c>
      <c r="N12" s="18">
        <v>8573.8599898531829</v>
      </c>
      <c r="O12" s="18">
        <v>7946.0256279653777</v>
      </c>
      <c r="P12" s="18">
        <v>8988.9797088427367</v>
      </c>
      <c r="Q12" s="18">
        <v>9053.646716755331</v>
      </c>
      <c r="R12" s="18">
        <v>8674.6957949266325</v>
      </c>
      <c r="S12" s="18">
        <v>9273.6046147470115</v>
      </c>
      <c r="T12" s="18">
        <v>8184.4226930148579</v>
      </c>
      <c r="U12" s="18">
        <v>7371.7874120794877</v>
      </c>
      <c r="V12" s="18">
        <v>7256.921734610125</v>
      </c>
      <c r="W12" s="18">
        <v>7077.1852711371575</v>
      </c>
      <c r="X12" s="18">
        <v>6961.455043265807</v>
      </c>
      <c r="Y12" s="18">
        <v>6055.496864235045</v>
      </c>
      <c r="Z12" s="18">
        <v>5967.4028744550478</v>
      </c>
      <c r="AA12" s="18">
        <v>5993.6507638185985</v>
      </c>
      <c r="AB12" s="18">
        <v>5311.5986401783957</v>
      </c>
      <c r="AC12" s="18">
        <v>5335.2601710048748</v>
      </c>
      <c r="AD12" s="18">
        <v>5288.3064775091379</v>
      </c>
      <c r="AE12" s="18">
        <v>5255.4604292222648</v>
      </c>
      <c r="AF12" s="18">
        <v>5025.6422741225915</v>
      </c>
      <c r="AG12" s="18">
        <v>4893.6761080103906</v>
      </c>
      <c r="AH12" s="18">
        <v>5118.7497735741708</v>
      </c>
      <c r="AI12" s="19">
        <v>4976.4040664864033</v>
      </c>
      <c r="AJ12" s="20">
        <v>100</v>
      </c>
      <c r="AK12" s="18">
        <v>-1.0499449909576963</v>
      </c>
      <c r="AL12" s="18">
        <v>-29.412253183818255</v>
      </c>
      <c r="AM12" s="18">
        <v>-45.034258325137522</v>
      </c>
      <c r="AN12" s="18">
        <v>-28.514886104157938</v>
      </c>
      <c r="AO12" s="18">
        <v>-0.97973960243289604</v>
      </c>
      <c r="AP12" s="18">
        <v>-2.7808686375457374</v>
      </c>
      <c r="AQ12" s="18">
        <v>-2073.5504807886455</v>
      </c>
      <c r="AR12" s="19">
        <v>-142.34570708776755</v>
      </c>
    </row>
    <row r="13" spans="1:44" s="14" customFormat="1" x14ac:dyDescent="0.25">
      <c r="A13" s="21" t="s">
        <v>21</v>
      </c>
      <c r="B13" s="22">
        <v>0</v>
      </c>
      <c r="C13" s="23">
        <v>2.8106479998522106E-4</v>
      </c>
      <c r="D13" s="23">
        <v>-5.2492738158224077E-2</v>
      </c>
      <c r="E13" s="23">
        <v>-2.9330101203595398E-2</v>
      </c>
      <c r="F13" s="23">
        <v>8.6052464940749654E-2</v>
      </c>
      <c r="G13" s="23">
        <v>-1.3077222390743212E-2</v>
      </c>
      <c r="H13" s="23">
        <v>9.0313360475699905E-2</v>
      </c>
      <c r="I13" s="23">
        <v>0.15038355815946119</v>
      </c>
      <c r="J13" s="23">
        <v>0.1272603967859936</v>
      </c>
      <c r="K13" s="24">
        <v>0.18426314197748608</v>
      </c>
      <c r="L13" s="24">
        <v>0.20077492822725712</v>
      </c>
      <c r="M13" s="24">
        <v>0.20319628884300664</v>
      </c>
      <c r="N13" s="24">
        <v>0.21615819397972638</v>
      </c>
      <c r="O13" s="24">
        <v>0.1271031004074599</v>
      </c>
      <c r="P13" s="24">
        <v>0.27504080325130048</v>
      </c>
      <c r="Q13" s="24">
        <v>0.28421348762521459</v>
      </c>
      <c r="R13" s="24">
        <v>0.23046123726848414</v>
      </c>
      <c r="S13" s="24">
        <v>0.31541339061986562</v>
      </c>
      <c r="T13" s="24">
        <v>0.16091850495380913</v>
      </c>
      <c r="U13" s="24">
        <v>4.5650346061994668E-2</v>
      </c>
      <c r="V13" s="24">
        <v>2.93572371207802E-2</v>
      </c>
      <c r="W13" s="24">
        <v>3.8625389255359127E-3</v>
      </c>
      <c r="X13" s="24">
        <v>-1.2553202069004626E-2</v>
      </c>
      <c r="Y13" s="24">
        <v>-0.14105873681474754</v>
      </c>
      <c r="Z13" s="24">
        <v>-0.15355441876407971</v>
      </c>
      <c r="AA13" s="24">
        <v>-0.14983128988607922</v>
      </c>
      <c r="AB13" s="24">
        <v>-0.24657689570049257</v>
      </c>
      <c r="AC13" s="24">
        <v>-0.24322062855468171</v>
      </c>
      <c r="AD13" s="24">
        <v>-0.24988076986210128</v>
      </c>
      <c r="AE13" s="24">
        <v>-0.25453981384126689</v>
      </c>
      <c r="AF13" s="24">
        <v>-0.28713834388264181</v>
      </c>
      <c r="AG13" s="24">
        <v>-0.30585706968821574</v>
      </c>
      <c r="AH13" s="24">
        <v>-0.27393152122481812</v>
      </c>
      <c r="AI13" s="25">
        <v>-0.29412253183818254</v>
      </c>
    </row>
    <row r="14" spans="1:44" s="14" customFormat="1" x14ac:dyDescent="0.25">
      <c r="A14" s="8" t="s">
        <v>22</v>
      </c>
      <c r="B14" s="26"/>
      <c r="C14" s="27">
        <v>2.8106479998522106E-4</v>
      </c>
      <c r="D14" s="27">
        <v>-5.2758974267659332E-2</v>
      </c>
      <c r="E14" s="27">
        <v>2.4445867475046967E-2</v>
      </c>
      <c r="F14" s="27">
        <v>0.11886900612393074</v>
      </c>
      <c r="G14" s="27">
        <v>-9.1275228896884789E-2</v>
      </c>
      <c r="H14" s="27">
        <v>0.1047605600074392</v>
      </c>
      <c r="I14" s="27">
        <v>5.5094434188674775E-2</v>
      </c>
      <c r="J14" s="27">
        <v>-2.0100392785918426E-2</v>
      </c>
      <c r="K14" s="28">
        <v>5.0567504503854457E-2</v>
      </c>
      <c r="L14" s="28">
        <v>1.3942666679805305E-2</v>
      </c>
      <c r="M14" s="28">
        <v>2.0164983119061674E-3</v>
      </c>
      <c r="N14" s="28">
        <v>1.0772893215274065E-2</v>
      </c>
      <c r="O14" s="28">
        <v>-7.3226570369800986E-2</v>
      </c>
      <c r="P14" s="28">
        <v>0.13125480960025709</v>
      </c>
      <c r="Q14" s="28">
        <v>7.1940320266803293E-3</v>
      </c>
      <c r="R14" s="28">
        <v>-4.1856164005978344E-2</v>
      </c>
      <c r="S14" s="28">
        <v>6.9040901719072248E-2</v>
      </c>
      <c r="T14" s="28">
        <v>-0.11744968294206999</v>
      </c>
      <c r="U14" s="28">
        <v>-9.9290482837467373E-2</v>
      </c>
      <c r="V14" s="28">
        <v>-1.558179462434614E-2</v>
      </c>
      <c r="W14" s="28">
        <v>-2.4767590177493311E-2</v>
      </c>
      <c r="X14" s="28">
        <v>-1.6352578523460788E-2</v>
      </c>
      <c r="Y14" s="28">
        <v>-0.13013919840036092</v>
      </c>
      <c r="Z14" s="28">
        <v>-1.4547772338930204E-2</v>
      </c>
      <c r="AA14" s="28">
        <v>4.3985448805394607E-3</v>
      </c>
      <c r="AB14" s="28">
        <v>-0.11379577331356931</v>
      </c>
      <c r="AC14" s="28">
        <v>4.4546910317162756E-3</v>
      </c>
      <c r="AD14" s="28">
        <v>-8.8006380177882322E-3</v>
      </c>
      <c r="AE14" s="28">
        <v>-6.2110712430464279E-3</v>
      </c>
      <c r="AF14" s="28">
        <v>-4.3729404529772697E-2</v>
      </c>
      <c r="AG14" s="28">
        <v>-2.6258567346049391E-2</v>
      </c>
      <c r="AH14" s="28">
        <v>4.5992758939513843E-2</v>
      </c>
      <c r="AI14" s="29">
        <v>-2.7808686375457373E-2</v>
      </c>
    </row>
    <row r="15" spans="1:44" s="14" customFormat="1" x14ac:dyDescent="0.25">
      <c r="A15" s="30" t="s">
        <v>23</v>
      </c>
      <c r="B15" s="31">
        <v>303949.23511627107</v>
      </c>
      <c r="C15" s="32">
        <v>313252.11539626459</v>
      </c>
      <c r="D15" s="32">
        <v>322867.37754730711</v>
      </c>
      <c r="E15" s="32">
        <v>310805.89999999094</v>
      </c>
      <c r="F15" s="32">
        <v>327177.37727525516</v>
      </c>
      <c r="G15" s="32">
        <v>343389.07895808265</v>
      </c>
      <c r="H15" s="32">
        <v>339832.60543253506</v>
      </c>
      <c r="I15" s="32">
        <v>358068.60948423861</v>
      </c>
      <c r="J15" s="32">
        <v>369246.94744682312</v>
      </c>
      <c r="K15" s="33">
        <v>395329.60441753751</v>
      </c>
      <c r="L15" s="33">
        <v>411896.57681798522</v>
      </c>
      <c r="M15" s="33">
        <v>412704.11848692322</v>
      </c>
      <c r="N15" s="33">
        <v>431344.92834547878</v>
      </c>
      <c r="O15" s="33">
        <v>439582.85809034936</v>
      </c>
      <c r="P15" s="33">
        <v>456744.72905228194</v>
      </c>
      <c r="Q15" s="33">
        <v>474917.12779490836</v>
      </c>
      <c r="R15" s="33">
        <v>470847.6334914483</v>
      </c>
      <c r="S15" s="33">
        <v>482608.44805049332</v>
      </c>
      <c r="T15" s="33">
        <v>450281.44204099599</v>
      </c>
      <c r="U15" s="33">
        <v>410217.14211526536</v>
      </c>
      <c r="V15" s="33">
        <v>394429.61695163808</v>
      </c>
      <c r="W15" s="33">
        <v>395974.05166435568</v>
      </c>
      <c r="X15" s="33">
        <v>387895.49890779395</v>
      </c>
      <c r="Y15" s="33">
        <v>357090.07551514689</v>
      </c>
      <c r="Z15" s="33">
        <v>360675.1888350696</v>
      </c>
      <c r="AA15" s="33">
        <v>371304.89170371759</v>
      </c>
      <c r="AB15" s="33">
        <v>361465.18126971432</v>
      </c>
      <c r="AC15" s="33">
        <v>373097.32845924003</v>
      </c>
      <c r="AD15" s="33">
        <v>368957.57426615607</v>
      </c>
      <c r="AE15" s="33">
        <v>351526.09288588905</v>
      </c>
      <c r="AF15" s="33">
        <v>297264.68010626751</v>
      </c>
      <c r="AG15" s="33">
        <v>320151.53034959879</v>
      </c>
      <c r="AH15" s="33">
        <v>336430.81973629241</v>
      </c>
      <c r="AI15" s="34">
        <v>315031.20401620032</v>
      </c>
    </row>
    <row r="16" spans="1:44" s="14" customFormat="1" x14ac:dyDescent="0.25">
      <c r="A16" s="8" t="s">
        <v>24</v>
      </c>
      <c r="B16" s="26">
        <v>0</v>
      </c>
      <c r="C16" s="27">
        <v>3.06066908720295E-2</v>
      </c>
      <c r="D16" s="27">
        <v>6.2241125310939519E-2</v>
      </c>
      <c r="E16" s="27">
        <v>2.255858574902142E-2</v>
      </c>
      <c r="F16" s="27">
        <v>7.6421123909387448E-2</v>
      </c>
      <c r="G16" s="27">
        <v>0.12975799668232257</v>
      </c>
      <c r="H16" s="27">
        <v>0.11805711668442712</v>
      </c>
      <c r="I16" s="27">
        <v>0.1780539909806485</v>
      </c>
      <c r="J16" s="27">
        <v>0.21483098092210504</v>
      </c>
      <c r="K16" s="28">
        <v>0.30064352445667547</v>
      </c>
      <c r="L16" s="28">
        <v>0.35514924609177112</v>
      </c>
      <c r="M16" s="28">
        <v>0.35780607682414356</v>
      </c>
      <c r="N16" s="28">
        <v>0.4191347715695829</v>
      </c>
      <c r="O16" s="28">
        <v>0.44623775059737769</v>
      </c>
      <c r="P16" s="28">
        <v>0.50270070223259922</v>
      </c>
      <c r="Q16" s="28">
        <v>0.56248831359367024</v>
      </c>
      <c r="R16" s="28">
        <v>0.5490995833936968</v>
      </c>
      <c r="S16" s="28">
        <v>0.58779293478359618</v>
      </c>
      <c r="T16" s="28">
        <v>0.48143633876475395</v>
      </c>
      <c r="U16" s="28">
        <v>0.34962386715118121</v>
      </c>
      <c r="V16" s="28">
        <v>0.29768254491824969</v>
      </c>
      <c r="W16" s="28">
        <v>0.30276377077534655</v>
      </c>
      <c r="X16" s="28">
        <v>0.27618514571820041</v>
      </c>
      <c r="Y16" s="28">
        <v>0.17483459163352597</v>
      </c>
      <c r="Z16" s="28">
        <v>0.18662969721604628</v>
      </c>
      <c r="AA16" s="28">
        <v>0.22160166503357265</v>
      </c>
      <c r="AB16" s="28">
        <v>0.18922879056248132</v>
      </c>
      <c r="AC16" s="28">
        <v>0.22749882333646088</v>
      </c>
      <c r="AD16" s="28">
        <v>0.21387893647772155</v>
      </c>
      <c r="AE16" s="28">
        <v>0.15652896034240124</v>
      </c>
      <c r="AF16" s="28">
        <v>-2.1992340291451921E-2</v>
      </c>
      <c r="AG16" s="28">
        <v>5.3305925336939189E-2</v>
      </c>
      <c r="AH16" s="28">
        <v>0.1068651632158114</v>
      </c>
      <c r="AI16" s="29">
        <v>3.6459933500704554E-2</v>
      </c>
    </row>
    <row r="17" spans="1:35" s="14" customFormat="1" ht="13.5" thickBot="1" x14ac:dyDescent="0.3">
      <c r="A17" s="35" t="s">
        <v>25</v>
      </c>
      <c r="B17" s="36">
        <v>2.3194513204082248E-2</v>
      </c>
      <c r="C17" s="37">
        <v>2.251201410856897E-2</v>
      </c>
      <c r="D17" s="37">
        <v>2.0689247640755561E-2</v>
      </c>
      <c r="E17" s="37">
        <v>2.2017531414052705E-2</v>
      </c>
      <c r="F17" s="37">
        <v>2.3402047469030168E-2</v>
      </c>
      <c r="G17" s="37">
        <v>2.0262032633440365E-2</v>
      </c>
      <c r="H17" s="37">
        <v>2.2618958601270493E-2</v>
      </c>
      <c r="I17" s="37">
        <v>2.2649714557884847E-2</v>
      </c>
      <c r="J17" s="37">
        <v>2.1522546402171661E-2</v>
      </c>
      <c r="K17" s="38">
        <v>2.1119089563898186E-2</v>
      </c>
      <c r="L17" s="38">
        <v>2.0552267588401053E-2</v>
      </c>
      <c r="M17" s="38">
        <v>2.0553415310930537E-2</v>
      </c>
      <c r="N17" s="38">
        <v>1.9877039061848172E-2</v>
      </c>
      <c r="O17" s="38">
        <v>1.8076286374051911E-2</v>
      </c>
      <c r="P17" s="38">
        <v>1.9680532991577886E-2</v>
      </c>
      <c r="Q17" s="38">
        <v>1.9063634867818712E-2</v>
      </c>
      <c r="R17" s="38">
        <v>1.8423573100711327E-2</v>
      </c>
      <c r="S17" s="38">
        <v>1.9215586988184576E-2</v>
      </c>
      <c r="T17" s="38">
        <v>1.8176238078827386E-2</v>
      </c>
      <c r="U17" s="38">
        <v>1.7970451878405697E-2</v>
      </c>
      <c r="V17" s="38">
        <v>1.8398521365346438E-2</v>
      </c>
      <c r="W17" s="38">
        <v>1.7872851115850588E-2</v>
      </c>
      <c r="X17" s="38">
        <v>1.7946728082350354E-2</v>
      </c>
      <c r="Y17" s="38">
        <v>1.6957897403055061E-2</v>
      </c>
      <c r="Z17" s="38">
        <v>1.6545088376411263E-2</v>
      </c>
      <c r="AA17" s="38">
        <v>1.6142127124468986E-2</v>
      </c>
      <c r="AB17" s="38">
        <v>1.4694634270223229E-2</v>
      </c>
      <c r="AC17" s="38">
        <v>1.4299915234015777E-2</v>
      </c>
      <c r="AD17" s="38">
        <v>1.4333101815371042E-2</v>
      </c>
      <c r="AE17" s="38">
        <v>1.4950413456016963E-2</v>
      </c>
      <c r="AF17" s="38">
        <v>1.690628793278099E-2</v>
      </c>
      <c r="AG17" s="38">
        <v>1.5285499659072685E-2</v>
      </c>
      <c r="AH17" s="38">
        <v>1.5214865800899115E-2</v>
      </c>
      <c r="AI17" s="39">
        <v>1.5796543336165817E-2</v>
      </c>
    </row>
    <row r="18" spans="1:35" s="14" customForma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</row>
    <row r="19" spans="1:35" x14ac:dyDescent="0.25">
      <c r="A19" s="42" t="s">
        <v>26</v>
      </c>
    </row>
    <row r="20" spans="1:35" x14ac:dyDescent="0.25">
      <c r="A20" s="43" t="s">
        <v>27</v>
      </c>
    </row>
    <row r="21" spans="1:35" x14ac:dyDescent="0.25">
      <c r="A21" s="43" t="s">
        <v>28</v>
      </c>
    </row>
    <row r="22" spans="1:35" x14ac:dyDescent="0.25">
      <c r="A22" s="40" t="s">
        <v>29</v>
      </c>
    </row>
    <row r="24" spans="1:35" x14ac:dyDescent="0.25">
      <c r="A24" s="44" t="s">
        <v>30</v>
      </c>
    </row>
    <row r="25" spans="1:35" x14ac:dyDescent="0.25">
      <c r="A25" s="44" t="s">
        <v>31</v>
      </c>
    </row>
    <row r="26" spans="1:35" x14ac:dyDescent="0.25">
      <c r="A26" s="41" t="s">
        <v>32</v>
      </c>
    </row>
    <row r="27" spans="1:35" x14ac:dyDescent="0.25">
      <c r="A27" s="41" t="s">
        <v>33</v>
      </c>
    </row>
    <row r="28" spans="1:35" x14ac:dyDescent="0.25">
      <c r="A28" s="45" t="s">
        <v>34</v>
      </c>
    </row>
    <row r="29" spans="1:35" x14ac:dyDescent="0.25">
      <c r="A29" s="40" t="s">
        <v>35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4C6F-3C5C-482F-B4D6-35F6204341D4}">
  <sheetPr codeName="Hoja20"/>
  <dimension ref="A1:AR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28515625" style="40" bestFit="1" customWidth="1"/>
    <col min="2" max="10" width="11.7109375" style="41" customWidth="1"/>
    <col min="11" max="35" width="11.7109375" style="40" customWidth="1"/>
    <col min="36" max="36" width="9.28515625" style="40" bestFit="1" customWidth="1"/>
    <col min="37" max="37" width="10.7109375" style="40" bestFit="1" customWidth="1"/>
    <col min="38" max="42" width="10.85546875" style="40" bestFit="1" customWidth="1"/>
    <col min="43" max="44" width="11.28515625" style="40" bestFit="1" customWidth="1"/>
    <col min="45" max="16384" width="11.42578125" style="40"/>
  </cols>
  <sheetData>
    <row r="1" spans="1:44" s="7" customFormat="1" ht="45" customHeight="1" thickBot="1" x14ac:dyDescent="0.3">
      <c r="A1" s="1" t="s">
        <v>37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5" t="s">
        <v>9</v>
      </c>
    </row>
    <row r="2" spans="1:44" s="14" customFormat="1" x14ac:dyDescent="0.25">
      <c r="A2" s="8" t="s">
        <v>10</v>
      </c>
      <c r="B2" s="9">
        <v>680.80115243326918</v>
      </c>
      <c r="C2" s="10">
        <v>746.53159357956747</v>
      </c>
      <c r="D2" s="10">
        <v>811.90136126852281</v>
      </c>
      <c r="E2" s="10">
        <v>783.73237362731243</v>
      </c>
      <c r="F2" s="10">
        <v>771.7221962619933</v>
      </c>
      <c r="G2" s="10">
        <v>792.9215928490255</v>
      </c>
      <c r="H2" s="10">
        <v>816.58924439013049</v>
      </c>
      <c r="I2" s="10">
        <v>875.46145322383609</v>
      </c>
      <c r="J2" s="10">
        <v>960.7654070679273</v>
      </c>
      <c r="K2" s="11">
        <v>964.32606478592788</v>
      </c>
      <c r="L2" s="11">
        <v>1147.365985371629</v>
      </c>
      <c r="M2" s="11">
        <v>1040.2992374773821</v>
      </c>
      <c r="N2" s="11">
        <v>1012.4531753911465</v>
      </c>
      <c r="O2" s="11">
        <v>1078.5197561093482</v>
      </c>
      <c r="P2" s="11">
        <v>1206.4249675604465</v>
      </c>
      <c r="Q2" s="11">
        <v>1221.9239879059792</v>
      </c>
      <c r="R2" s="11">
        <v>1308.0200227744717</v>
      </c>
      <c r="S2" s="11">
        <v>1330.4849131226467</v>
      </c>
      <c r="T2" s="11">
        <v>1244.4571204351344</v>
      </c>
      <c r="U2" s="11">
        <v>1149.1064541856781</v>
      </c>
      <c r="V2" s="11">
        <v>1094.4946467463144</v>
      </c>
      <c r="W2" s="11">
        <v>1022.2770641386269</v>
      </c>
      <c r="X2" s="11">
        <v>938.35362836615695</v>
      </c>
      <c r="Y2" s="11">
        <v>929.76432728216901</v>
      </c>
      <c r="Z2" s="11">
        <v>925.93312226813327</v>
      </c>
      <c r="AA2" s="11">
        <v>970.52005666102389</v>
      </c>
      <c r="AB2" s="11">
        <v>999.03979175830636</v>
      </c>
      <c r="AC2" s="11">
        <v>1024.9481814769049</v>
      </c>
      <c r="AD2" s="11">
        <v>1039.1292081413603</v>
      </c>
      <c r="AE2" s="11">
        <v>1067.9312117204449</v>
      </c>
      <c r="AF2" s="11">
        <v>923.73225528381681</v>
      </c>
      <c r="AG2" s="11">
        <v>1103.3419882739568</v>
      </c>
      <c r="AH2" s="11">
        <v>1126.2107478723779</v>
      </c>
      <c r="AI2" s="12">
        <v>1093.7795365131342</v>
      </c>
      <c r="AJ2" s="13">
        <v>61.981219125303646</v>
      </c>
      <c r="AK2" s="11">
        <v>1.4471106305847581</v>
      </c>
      <c r="AL2" s="11">
        <v>60.660647033840675</v>
      </c>
      <c r="AM2" s="11">
        <v>-10.487104980437216</v>
      </c>
      <c r="AN2" s="11">
        <v>16.563681691901358</v>
      </c>
      <c r="AO2" s="11">
        <v>18.408719654059318</v>
      </c>
      <c r="AP2" s="11">
        <v>-2.8796751780705581</v>
      </c>
      <c r="AQ2" s="11">
        <v>412.97838407986501</v>
      </c>
      <c r="AR2" s="12">
        <v>-32.431211359243662</v>
      </c>
    </row>
    <row r="3" spans="1:44" s="14" customFormat="1" x14ac:dyDescent="0.25">
      <c r="A3" s="8" t="s">
        <v>11</v>
      </c>
      <c r="B3" s="9">
        <v>4.8236668104459111E-2</v>
      </c>
      <c r="C3" s="10">
        <v>5.6666446873103037E-2</v>
      </c>
      <c r="D3" s="10">
        <v>5.6809357392619199E-2</v>
      </c>
      <c r="E3" s="10">
        <v>5.7205790075202663E-2</v>
      </c>
      <c r="F3" s="10">
        <v>0.10206524262584619</v>
      </c>
      <c r="G3" s="10">
        <v>0.11925868354218801</v>
      </c>
      <c r="H3" s="10">
        <v>0.14873534357515189</v>
      </c>
      <c r="I3" s="10">
        <v>0.10748472412366132</v>
      </c>
      <c r="J3" s="10">
        <v>0.15314776858115112</v>
      </c>
      <c r="K3" s="11">
        <v>0.17921926286558773</v>
      </c>
      <c r="L3" s="11">
        <v>7.5707746424969566E-2</v>
      </c>
      <c r="M3" s="11">
        <v>8.057623031503662E-2</v>
      </c>
      <c r="N3" s="11">
        <v>8.0816887124687015E-2</v>
      </c>
      <c r="O3" s="11">
        <v>8.3515929794004448E-2</v>
      </c>
      <c r="P3" s="11">
        <v>0.85672085775889917</v>
      </c>
      <c r="Q3" s="11">
        <v>1.0114142083340507</v>
      </c>
      <c r="R3" s="11">
        <v>20.375242697129817</v>
      </c>
      <c r="S3" s="11">
        <v>18.457835624007636</v>
      </c>
      <c r="T3" s="11">
        <v>18.126743372508791</v>
      </c>
      <c r="U3" s="11">
        <v>13.707298414242652</v>
      </c>
      <c r="V3" s="11">
        <v>14.422106247844567</v>
      </c>
      <c r="W3" s="11">
        <v>6.6851125679346488</v>
      </c>
      <c r="X3" s="11">
        <v>6.7516748468909089</v>
      </c>
      <c r="Y3" s="11">
        <v>7.8124609868270003</v>
      </c>
      <c r="Z3" s="11">
        <v>6.1455925860856162</v>
      </c>
      <c r="AA3" s="11">
        <v>1.8791548308431429</v>
      </c>
      <c r="AB3" s="11">
        <v>3.6460339389126064</v>
      </c>
      <c r="AC3" s="11">
        <v>3.6312002021136238</v>
      </c>
      <c r="AD3" s="11">
        <v>4.3778778248667471</v>
      </c>
      <c r="AE3" s="11">
        <v>4.266575853864234</v>
      </c>
      <c r="AF3" s="11">
        <v>3.4152095018612778</v>
      </c>
      <c r="AG3" s="11">
        <v>4.3605655315554381</v>
      </c>
      <c r="AH3" s="11">
        <v>2.2110455963232911</v>
      </c>
      <c r="AI3" s="12">
        <v>3.1417243299867392</v>
      </c>
      <c r="AJ3" s="13">
        <v>0.17803213319292846</v>
      </c>
      <c r="AK3" s="11">
        <v>13.49150541438966</v>
      </c>
      <c r="AL3" s="11">
        <v>6413.1454004724492</v>
      </c>
      <c r="AM3" s="11">
        <v>210.62687315433556</v>
      </c>
      <c r="AN3" s="11">
        <v>-53.467481754790406</v>
      </c>
      <c r="AO3" s="11">
        <v>-8.0078593048388402</v>
      </c>
      <c r="AP3" s="11">
        <v>42.092245189834955</v>
      </c>
      <c r="AQ3" s="11">
        <v>3.0934876618822802</v>
      </c>
      <c r="AR3" s="12">
        <v>0.93067873366344811</v>
      </c>
    </row>
    <row r="4" spans="1:44" s="14" customFormat="1" x14ac:dyDescent="0.25">
      <c r="A4" s="8" t="s">
        <v>12</v>
      </c>
      <c r="B4" s="9">
        <v>51.851982625041472</v>
      </c>
      <c r="C4" s="10">
        <v>63.005031926576642</v>
      </c>
      <c r="D4" s="10">
        <v>59.968845536667146</v>
      </c>
      <c r="E4" s="10">
        <v>59.024345802533183</v>
      </c>
      <c r="F4" s="10">
        <v>78.456491826497199</v>
      </c>
      <c r="G4" s="10">
        <v>98.411502281483308</v>
      </c>
      <c r="H4" s="10">
        <v>79.034398718749344</v>
      </c>
      <c r="I4" s="10">
        <v>72.5988710037674</v>
      </c>
      <c r="J4" s="10">
        <v>66.411461515107504</v>
      </c>
      <c r="K4" s="11">
        <v>66.37130838687311</v>
      </c>
      <c r="L4" s="11">
        <v>61.611623792686373</v>
      </c>
      <c r="M4" s="11">
        <v>82.624276350177752</v>
      </c>
      <c r="N4" s="11">
        <v>81.032591241347163</v>
      </c>
      <c r="O4" s="11">
        <v>96.242479531050904</v>
      </c>
      <c r="P4" s="11">
        <v>99.856072262651693</v>
      </c>
      <c r="Q4" s="11">
        <v>109.37922214321293</v>
      </c>
      <c r="R4" s="11">
        <v>75.864005140226269</v>
      </c>
      <c r="S4" s="11">
        <v>90.381724873059724</v>
      </c>
      <c r="T4" s="11">
        <v>92.946832551796675</v>
      </c>
      <c r="U4" s="11">
        <v>76.771605079465317</v>
      </c>
      <c r="V4" s="11">
        <v>86.021923489266598</v>
      </c>
      <c r="W4" s="11">
        <v>78.750451436458761</v>
      </c>
      <c r="X4" s="11">
        <v>89.95515332768872</v>
      </c>
      <c r="Y4" s="11">
        <v>89.759881608181303</v>
      </c>
      <c r="Z4" s="11">
        <v>73.513159059067817</v>
      </c>
      <c r="AA4" s="11">
        <v>77.338917573603794</v>
      </c>
      <c r="AB4" s="11">
        <v>80.762999669110798</v>
      </c>
      <c r="AC4" s="11">
        <v>84.01428546243271</v>
      </c>
      <c r="AD4" s="11">
        <v>86.484522423295687</v>
      </c>
      <c r="AE4" s="11">
        <v>86.06830930072411</v>
      </c>
      <c r="AF4" s="11">
        <v>80.538610160318072</v>
      </c>
      <c r="AG4" s="11">
        <v>83.729070965184775</v>
      </c>
      <c r="AH4" s="11">
        <v>69.915709759428026</v>
      </c>
      <c r="AI4" s="12">
        <v>68.946520882613285</v>
      </c>
      <c r="AJ4" s="13">
        <v>3.9069933895232118</v>
      </c>
      <c r="AK4" s="11">
        <v>0.86718687018958462</v>
      </c>
      <c r="AL4" s="11">
        <v>32.967954921199386</v>
      </c>
      <c r="AM4" s="11">
        <v>-36.965614189192266</v>
      </c>
      <c r="AN4" s="11">
        <v>-23.354562432399138</v>
      </c>
      <c r="AO4" s="11">
        <v>-14.393207499645044</v>
      </c>
      <c r="AP4" s="11">
        <v>-1.3862247557088514</v>
      </c>
      <c r="AQ4" s="11">
        <v>17.094538257571813</v>
      </c>
      <c r="AR4" s="12">
        <v>-0.96918887681474075</v>
      </c>
    </row>
    <row r="5" spans="1:44" s="14" customFormat="1" x14ac:dyDescent="0.25">
      <c r="A5" s="8" t="s">
        <v>13</v>
      </c>
      <c r="B5" s="9">
        <v>24.466392982609381</v>
      </c>
      <c r="C5" s="10">
        <v>21.91985629046799</v>
      </c>
      <c r="D5" s="10">
        <v>16.310714104493787</v>
      </c>
      <c r="E5" s="10">
        <v>13.840542709618127</v>
      </c>
      <c r="F5" s="10">
        <v>21.633583678669748</v>
      </c>
      <c r="G5" s="10">
        <v>24.074733560157988</v>
      </c>
      <c r="H5" s="10">
        <v>24.845543694200682</v>
      </c>
      <c r="I5" s="10">
        <v>22.643798050763863</v>
      </c>
      <c r="J5" s="10">
        <v>22.552673281992572</v>
      </c>
      <c r="K5" s="11">
        <v>27.180595028076311</v>
      </c>
      <c r="L5" s="11">
        <v>24.805644737788302</v>
      </c>
      <c r="M5" s="11">
        <v>26.161170347182182</v>
      </c>
      <c r="N5" s="11">
        <v>25.990604180534781</v>
      </c>
      <c r="O5" s="11">
        <v>25.619910126472792</v>
      </c>
      <c r="P5" s="11">
        <v>24.549964827612744</v>
      </c>
      <c r="Q5" s="11">
        <v>23.514885333453591</v>
      </c>
      <c r="R5" s="11">
        <v>27.269814629547813</v>
      </c>
      <c r="S5" s="11">
        <v>28.446178962303868</v>
      </c>
      <c r="T5" s="11">
        <v>30.631962817031102</v>
      </c>
      <c r="U5" s="11">
        <v>24.004712229479711</v>
      </c>
      <c r="V5" s="11">
        <v>9.1873983397356778</v>
      </c>
      <c r="W5" s="11">
        <v>25.666416212064462</v>
      </c>
      <c r="X5" s="11">
        <v>28.821051319220089</v>
      </c>
      <c r="Y5" s="11">
        <v>25.316038002047154</v>
      </c>
      <c r="Z5" s="11">
        <v>25.846551235574577</v>
      </c>
      <c r="AA5" s="11">
        <v>24.753501037530789</v>
      </c>
      <c r="AB5" s="11">
        <v>23.778071355337588</v>
      </c>
      <c r="AC5" s="11">
        <v>25.081469187103647</v>
      </c>
      <c r="AD5" s="11">
        <v>24.99186768992287</v>
      </c>
      <c r="AE5" s="11">
        <v>24.560614842724661</v>
      </c>
      <c r="AF5" s="11">
        <v>15.09009966740903</v>
      </c>
      <c r="AG5" s="11">
        <v>23.281793984602903</v>
      </c>
      <c r="AH5" s="11">
        <v>6.6590537148099758</v>
      </c>
      <c r="AI5" s="12">
        <v>11.162935369155544</v>
      </c>
      <c r="AJ5" s="13">
        <v>0.63257020276949005</v>
      </c>
      <c r="AK5" s="11">
        <v>-2.3498344880120037</v>
      </c>
      <c r="AL5" s="11">
        <v>-54.374413191637537</v>
      </c>
      <c r="AM5" s="11">
        <v>-52.528216868340294</v>
      </c>
      <c r="AN5" s="11">
        <v>-61.268118759737114</v>
      </c>
      <c r="AO5" s="11">
        <v>-26.024773757692348</v>
      </c>
      <c r="AP5" s="11">
        <v>67.635460641033333</v>
      </c>
      <c r="AQ5" s="11">
        <v>-13.303457613453837</v>
      </c>
      <c r="AR5" s="12">
        <v>4.5038816543455686</v>
      </c>
    </row>
    <row r="6" spans="1:44" s="14" customFormat="1" x14ac:dyDescent="0.25">
      <c r="A6" s="8" t="s">
        <v>14</v>
      </c>
      <c r="B6" s="9">
        <v>144.10636941150102</v>
      </c>
      <c r="C6" s="10">
        <v>157.91469069427663</v>
      </c>
      <c r="D6" s="10">
        <v>166.85019638616706</v>
      </c>
      <c r="E6" s="10">
        <v>165.51799565146726</v>
      </c>
      <c r="F6" s="10">
        <v>176.46892969758466</v>
      </c>
      <c r="G6" s="10">
        <v>180.23134836334236</v>
      </c>
      <c r="H6" s="10">
        <v>187.13107079643942</v>
      </c>
      <c r="I6" s="10">
        <v>178.56103721582321</v>
      </c>
      <c r="J6" s="10">
        <v>184.54895559178235</v>
      </c>
      <c r="K6" s="11">
        <v>223.975638757193</v>
      </c>
      <c r="L6" s="11">
        <v>233.4795822764149</v>
      </c>
      <c r="M6" s="11">
        <v>230.86476465591488</v>
      </c>
      <c r="N6" s="11">
        <v>245.30931239583418</v>
      </c>
      <c r="O6" s="11">
        <v>297.70244988352306</v>
      </c>
      <c r="P6" s="11">
        <v>300.57634803688308</v>
      </c>
      <c r="Q6" s="11">
        <v>267.20267583286233</v>
      </c>
      <c r="R6" s="11">
        <v>298.32378272306261</v>
      </c>
      <c r="S6" s="11">
        <v>299.49840370225041</v>
      </c>
      <c r="T6" s="11">
        <v>401.00264720372377</v>
      </c>
      <c r="U6" s="11">
        <v>380.32173134173013</v>
      </c>
      <c r="V6" s="11">
        <v>281.44006412117545</v>
      </c>
      <c r="W6" s="11">
        <v>272.49076408031289</v>
      </c>
      <c r="X6" s="11">
        <v>281.10242439273594</v>
      </c>
      <c r="Y6" s="11">
        <v>261.47390514784183</v>
      </c>
      <c r="Z6" s="11">
        <v>235.47185407717717</v>
      </c>
      <c r="AA6" s="11">
        <v>229.23252641667057</v>
      </c>
      <c r="AB6" s="11">
        <v>209.08399132802043</v>
      </c>
      <c r="AC6" s="11">
        <v>210.98439578382329</v>
      </c>
      <c r="AD6" s="11">
        <v>211.23342230264635</v>
      </c>
      <c r="AE6" s="11">
        <v>206.02237958681536</v>
      </c>
      <c r="AF6" s="11">
        <v>211.03208141770057</v>
      </c>
      <c r="AG6" s="11">
        <v>213.56639000847267</v>
      </c>
      <c r="AH6" s="11">
        <v>188.22909519918568</v>
      </c>
      <c r="AI6" s="12">
        <v>191.62944124331236</v>
      </c>
      <c r="AJ6" s="13">
        <v>10.859068022451176</v>
      </c>
      <c r="AK6" s="11">
        <v>0.8674125609186456</v>
      </c>
      <c r="AL6" s="11">
        <v>32.977773311398515</v>
      </c>
      <c r="AM6" s="11">
        <v>-28.283112941885996</v>
      </c>
      <c r="AN6" s="11">
        <v>-31.829317496180114</v>
      </c>
      <c r="AO6" s="11">
        <v>-9.1941661400685923</v>
      </c>
      <c r="AP6" s="11">
        <v>1.8064933269367323</v>
      </c>
      <c r="AQ6" s="11">
        <v>47.523071831811336</v>
      </c>
      <c r="AR6" s="12">
        <v>3.4003460441266782</v>
      </c>
    </row>
    <row r="7" spans="1:44" s="14" customFormat="1" x14ac:dyDescent="0.25">
      <c r="A7" s="8" t="s">
        <v>15</v>
      </c>
      <c r="B7" s="9">
        <v>402.25695925589105</v>
      </c>
      <c r="C7" s="10">
        <v>413.38986971763575</v>
      </c>
      <c r="D7" s="10">
        <v>362.02774667897461</v>
      </c>
      <c r="E7" s="10">
        <v>266.51106910299836</v>
      </c>
      <c r="F7" s="10">
        <v>253.08695702023402</v>
      </c>
      <c r="G7" s="10">
        <v>266.06236430772475</v>
      </c>
      <c r="H7" s="10">
        <v>337.40390072845469</v>
      </c>
      <c r="I7" s="10">
        <v>334.62521998316623</v>
      </c>
      <c r="J7" s="10">
        <v>373.34188157210787</v>
      </c>
      <c r="K7" s="11">
        <v>383.97953560403266</v>
      </c>
      <c r="L7" s="11">
        <v>432.85899542157705</v>
      </c>
      <c r="M7" s="11">
        <v>421.41270849458999</v>
      </c>
      <c r="N7" s="11">
        <v>411.20577997480427</v>
      </c>
      <c r="O7" s="11">
        <v>415.14669017572714</v>
      </c>
      <c r="P7" s="11">
        <v>376.5076577882528</v>
      </c>
      <c r="Q7" s="11">
        <v>335.56064109424938</v>
      </c>
      <c r="R7" s="11">
        <v>326.94292297037964</v>
      </c>
      <c r="S7" s="11">
        <v>334.99968033995685</v>
      </c>
      <c r="T7" s="11">
        <v>276.83791627170979</v>
      </c>
      <c r="U7" s="11">
        <v>287.64508887302031</v>
      </c>
      <c r="V7" s="11">
        <v>314.88845833369567</v>
      </c>
      <c r="W7" s="11">
        <v>330.58225105566726</v>
      </c>
      <c r="X7" s="11">
        <v>308.56487317125902</v>
      </c>
      <c r="Y7" s="11">
        <v>314.90678040777692</v>
      </c>
      <c r="Z7" s="11">
        <v>311.24489673439496</v>
      </c>
      <c r="AA7" s="11">
        <v>319.20244293126001</v>
      </c>
      <c r="AB7" s="11">
        <v>316.95747283518619</v>
      </c>
      <c r="AC7" s="11">
        <v>334.2008891045765</v>
      </c>
      <c r="AD7" s="11">
        <v>330.95411633512936</v>
      </c>
      <c r="AE7" s="11">
        <v>339.31983824135648</v>
      </c>
      <c r="AF7" s="11">
        <v>352.66652380274297</v>
      </c>
      <c r="AG7" s="11">
        <v>331.02453439921146</v>
      </c>
      <c r="AH7" s="11">
        <v>326.51031057227647</v>
      </c>
      <c r="AI7" s="12">
        <v>316.71853119045579</v>
      </c>
      <c r="AJ7" s="13">
        <v>17.94749309841767</v>
      </c>
      <c r="AK7" s="11">
        <v>-0.72185962723799735</v>
      </c>
      <c r="AL7" s="11">
        <v>-21.264623544031959</v>
      </c>
      <c r="AM7" s="11">
        <v>-5.6151132154087691</v>
      </c>
      <c r="AN7" s="11">
        <v>2.6424453099272069</v>
      </c>
      <c r="AO7" s="11">
        <v>-10.193196741404915</v>
      </c>
      <c r="AP7" s="11">
        <v>-2.9989188900830013</v>
      </c>
      <c r="AQ7" s="11">
        <v>-85.538428065435255</v>
      </c>
      <c r="AR7" s="12">
        <v>-9.7917793818206746</v>
      </c>
    </row>
    <row r="8" spans="1:44" s="14" customFormat="1" x14ac:dyDescent="0.25">
      <c r="A8" s="8" t="s">
        <v>16</v>
      </c>
      <c r="B8" s="9">
        <v>48.743701095246088</v>
      </c>
      <c r="C8" s="10">
        <v>47.672242109775681</v>
      </c>
      <c r="D8" s="10">
        <v>47.933069014571807</v>
      </c>
      <c r="E8" s="10">
        <v>46.469767171907449</v>
      </c>
      <c r="F8" s="10">
        <v>43.624392482127433</v>
      </c>
      <c r="G8" s="10">
        <v>43.513734399492392</v>
      </c>
      <c r="H8" s="10">
        <v>48.002390189329958</v>
      </c>
      <c r="I8" s="10">
        <v>48.327043434584681</v>
      </c>
      <c r="J8" s="10">
        <v>46.947266905859763</v>
      </c>
      <c r="K8" s="11">
        <v>46.916900674653633</v>
      </c>
      <c r="L8" s="11">
        <v>47.303751904957572</v>
      </c>
      <c r="M8" s="11">
        <v>44.501257640620274</v>
      </c>
      <c r="N8" s="11">
        <v>46.075490257507127</v>
      </c>
      <c r="O8" s="11">
        <v>49.243928322254945</v>
      </c>
      <c r="P8" s="11">
        <v>45.749525389053773</v>
      </c>
      <c r="Q8" s="11">
        <v>46.854334138784672</v>
      </c>
      <c r="R8" s="11">
        <v>52.67234684054548</v>
      </c>
      <c r="S8" s="11">
        <v>57.857673342059883</v>
      </c>
      <c r="T8" s="11">
        <v>59.673793402518619</v>
      </c>
      <c r="U8" s="11">
        <v>61.766414866759249</v>
      </c>
      <c r="V8" s="11">
        <v>58.588544338766553</v>
      </c>
      <c r="W8" s="11">
        <v>58.956957386169371</v>
      </c>
      <c r="X8" s="11">
        <v>57.241945345346707</v>
      </c>
      <c r="Y8" s="11">
        <v>52.820770437812541</v>
      </c>
      <c r="Z8" s="11">
        <v>55.035072550063276</v>
      </c>
      <c r="AA8" s="11">
        <v>54.373918055283696</v>
      </c>
      <c r="AB8" s="11">
        <v>54.060668513643556</v>
      </c>
      <c r="AC8" s="11">
        <v>52.908897705393805</v>
      </c>
      <c r="AD8" s="11">
        <v>56.706949214264426</v>
      </c>
      <c r="AE8" s="11">
        <v>53.625951502661906</v>
      </c>
      <c r="AF8" s="11">
        <v>57.078485389374308</v>
      </c>
      <c r="AG8" s="11">
        <v>56.982068740434869</v>
      </c>
      <c r="AH8" s="11">
        <v>58.420948145729056</v>
      </c>
      <c r="AI8" s="12">
        <v>55.849291807064958</v>
      </c>
      <c r="AJ8" s="13">
        <v>3.1648125403058787</v>
      </c>
      <c r="AK8" s="11">
        <v>0.4132176552163358</v>
      </c>
      <c r="AL8" s="11">
        <v>14.57745421902702</v>
      </c>
      <c r="AM8" s="11">
        <v>19.19770675138998</v>
      </c>
      <c r="AN8" s="11">
        <v>-2.4329248942881363</v>
      </c>
      <c r="AO8" s="11">
        <v>-2.1535147156132766</v>
      </c>
      <c r="AP8" s="11">
        <v>-4.4019421462472499</v>
      </c>
      <c r="AQ8" s="11">
        <v>7.1055907118188699</v>
      </c>
      <c r="AR8" s="12">
        <v>-2.5716563386640985</v>
      </c>
    </row>
    <row r="9" spans="1:44" s="14" customFormat="1" x14ac:dyDescent="0.25">
      <c r="A9" s="8" t="s">
        <v>17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/>
      <c r="AH9" s="11"/>
      <c r="AI9" s="12"/>
      <c r="AJ9" s="13">
        <v>0</v>
      </c>
      <c r="AK9" s="11"/>
      <c r="AL9" s="11"/>
      <c r="AM9" s="11"/>
      <c r="AN9" s="11"/>
      <c r="AO9" s="11"/>
      <c r="AP9" s="11"/>
      <c r="AQ9" s="11">
        <v>0</v>
      </c>
      <c r="AR9" s="12">
        <v>0</v>
      </c>
    </row>
    <row r="10" spans="1:44" s="14" customFormat="1" x14ac:dyDescent="0.25">
      <c r="A10" s="8" t="s">
        <v>18</v>
      </c>
      <c r="B10" s="9">
        <v>2.1150209369236288</v>
      </c>
      <c r="C10" s="10">
        <v>2.514083940690047</v>
      </c>
      <c r="D10" s="10">
        <v>2.9265014066866177</v>
      </c>
      <c r="E10" s="10">
        <v>3.2527696888907833</v>
      </c>
      <c r="F10" s="10">
        <v>3.5090106319641055</v>
      </c>
      <c r="G10" s="10">
        <v>3.7591219404676632</v>
      </c>
      <c r="H10" s="10">
        <v>6.2045776775172587</v>
      </c>
      <c r="I10" s="10">
        <v>8.7872003949457884</v>
      </c>
      <c r="J10" s="10">
        <v>14.335490920119222</v>
      </c>
      <c r="K10" s="11">
        <v>18.633938505214697</v>
      </c>
      <c r="L10" s="11">
        <v>23.892636455979044</v>
      </c>
      <c r="M10" s="11">
        <v>29.128803679353826</v>
      </c>
      <c r="N10" s="11">
        <v>33.185827621327135</v>
      </c>
      <c r="O10" s="11">
        <v>38.859696711570415</v>
      </c>
      <c r="P10" s="11">
        <v>45.290079713243543</v>
      </c>
      <c r="Q10" s="11">
        <v>52.584473022937736</v>
      </c>
      <c r="R10" s="11">
        <v>63.778851915123674</v>
      </c>
      <c r="S10" s="11">
        <v>73.457365312346823</v>
      </c>
      <c r="T10" s="11">
        <v>77.570754845899216</v>
      </c>
      <c r="U10" s="11">
        <v>71.561649116068807</v>
      </c>
      <c r="V10" s="11">
        <v>71.040598904568313</v>
      </c>
      <c r="W10" s="11">
        <v>70.700533434351243</v>
      </c>
      <c r="X10" s="11">
        <v>71.171634673510894</v>
      </c>
      <c r="Y10" s="11">
        <v>70.738435292609267</v>
      </c>
      <c r="Z10" s="11">
        <v>69.201654059469561</v>
      </c>
      <c r="AA10" s="11">
        <v>39.689251277758139</v>
      </c>
      <c r="AB10" s="11">
        <v>38.82911794350084</v>
      </c>
      <c r="AC10" s="11">
        <v>31.602802519567188</v>
      </c>
      <c r="AD10" s="11">
        <v>27.257928005536318</v>
      </c>
      <c r="AE10" s="11">
        <v>26.611530834010527</v>
      </c>
      <c r="AF10" s="11">
        <v>23.611272942443449</v>
      </c>
      <c r="AG10" s="11">
        <v>23.072937186269225</v>
      </c>
      <c r="AH10" s="11">
        <v>24.955336689406288</v>
      </c>
      <c r="AI10" s="12">
        <v>17.685682284308637</v>
      </c>
      <c r="AJ10" s="13">
        <v>1.0021947864729239</v>
      </c>
      <c r="AK10" s="11">
        <v>6.6470143116167169</v>
      </c>
      <c r="AL10" s="11">
        <v>736.19419437204613</v>
      </c>
      <c r="AM10" s="11">
        <v>-66.367101793348766</v>
      </c>
      <c r="AN10" s="11">
        <v>-75.150658874930954</v>
      </c>
      <c r="AO10" s="11">
        <v>-25.096447246107662</v>
      </c>
      <c r="AP10" s="11">
        <v>-29.130660489880984</v>
      </c>
      <c r="AQ10" s="11">
        <v>15.570661347385009</v>
      </c>
      <c r="AR10" s="12">
        <v>-7.2696544050976506</v>
      </c>
    </row>
    <row r="11" spans="1:44" s="14" customFormat="1" ht="13.5" thickBot="1" x14ac:dyDescent="0.3">
      <c r="A11" s="8" t="s">
        <v>19</v>
      </c>
      <c r="B11" s="9">
        <v>10.865718754915539</v>
      </c>
      <c r="C11" s="10">
        <v>19.88172880416959</v>
      </c>
      <c r="D11" s="10">
        <v>3.1004817236826709</v>
      </c>
      <c r="E11" s="10">
        <v>3.8538084626710596</v>
      </c>
      <c r="F11" s="10">
        <v>47.73626413635251</v>
      </c>
      <c r="G11" s="10">
        <v>2.1199383759655146</v>
      </c>
      <c r="H11" s="10">
        <v>3.0412028220406349</v>
      </c>
      <c r="I11" s="10">
        <v>2.9216884967698542</v>
      </c>
      <c r="J11" s="10">
        <v>2.9013042832101692</v>
      </c>
      <c r="K11" s="11">
        <v>3.8207536507617101</v>
      </c>
      <c r="L11" s="11">
        <v>7.9111291260713861</v>
      </c>
      <c r="M11" s="11">
        <v>4.572155506557273</v>
      </c>
      <c r="N11" s="11">
        <v>4.2279793366201188</v>
      </c>
      <c r="O11" s="11">
        <v>13.71737102232291</v>
      </c>
      <c r="P11" s="11">
        <v>7.7845946028373092</v>
      </c>
      <c r="Q11" s="11">
        <v>5.4535075770249</v>
      </c>
      <c r="R11" s="11">
        <v>3.5559445873158055</v>
      </c>
      <c r="S11" s="11">
        <v>4.1049860962614204</v>
      </c>
      <c r="T11" s="11">
        <v>3.1145265133518674</v>
      </c>
      <c r="U11" s="11">
        <v>14.149467234874351</v>
      </c>
      <c r="V11" s="11">
        <v>3.7349655348484712</v>
      </c>
      <c r="W11" s="11">
        <v>4.4651789602337431</v>
      </c>
      <c r="X11" s="11">
        <v>5.406933822220001</v>
      </c>
      <c r="Y11" s="11">
        <v>4.0270356281584299</v>
      </c>
      <c r="Z11" s="11">
        <v>4.2484861391663271</v>
      </c>
      <c r="AA11" s="11">
        <v>4.3783244513474564</v>
      </c>
      <c r="AB11" s="11">
        <v>4.7036074602432674</v>
      </c>
      <c r="AC11" s="11">
        <v>8.5207739688565738</v>
      </c>
      <c r="AD11" s="11">
        <v>4.3390380688166639</v>
      </c>
      <c r="AE11" s="11">
        <v>15.499113916919281</v>
      </c>
      <c r="AF11" s="11">
        <v>4.9952451372779239</v>
      </c>
      <c r="AG11" s="11">
        <v>5.5944357498735142</v>
      </c>
      <c r="AH11" s="11">
        <v>5.8256677293496688</v>
      </c>
      <c r="AI11" s="12">
        <v>5.7814358776195398</v>
      </c>
      <c r="AJ11" s="13">
        <v>0.32761670156308131</v>
      </c>
      <c r="AK11" s="11">
        <v>-1.8938392764960899</v>
      </c>
      <c r="AL11" s="11">
        <v>-46.791960955145484</v>
      </c>
      <c r="AM11" s="11">
        <v>6.0131630141336938</v>
      </c>
      <c r="AN11" s="11">
        <v>6.9263295559584686</v>
      </c>
      <c r="AO11" s="11">
        <v>15.738781956355352</v>
      </c>
      <c r="AP11" s="11">
        <v>-0.75925805907688959</v>
      </c>
      <c r="AQ11" s="11">
        <v>-5.0842828772959994</v>
      </c>
      <c r="AR11" s="12">
        <v>-4.4231851730129002E-2</v>
      </c>
    </row>
    <row r="12" spans="1:44" s="14" customFormat="1" ht="13.5" thickBot="1" x14ac:dyDescent="0.3">
      <c r="A12" s="15" t="s">
        <v>20</v>
      </c>
      <c r="B12" s="16">
        <v>1365.2555341635018</v>
      </c>
      <c r="C12" s="17">
        <v>1472.8857635100328</v>
      </c>
      <c r="D12" s="17">
        <v>1471.0757254771593</v>
      </c>
      <c r="E12" s="17">
        <v>1342.2598780074741</v>
      </c>
      <c r="F12" s="17">
        <v>1396.3398909780485</v>
      </c>
      <c r="G12" s="17">
        <v>1411.2135947612016</v>
      </c>
      <c r="H12" s="17">
        <v>1502.4010643604372</v>
      </c>
      <c r="I12" s="17">
        <v>1544.0337965277809</v>
      </c>
      <c r="J12" s="17">
        <v>1671.9575889066882</v>
      </c>
      <c r="K12" s="18">
        <v>1735.3839546555985</v>
      </c>
      <c r="L12" s="18">
        <v>1979.3050568335286</v>
      </c>
      <c r="M12" s="18">
        <v>1879.6449503820934</v>
      </c>
      <c r="N12" s="18">
        <v>1859.5615772862461</v>
      </c>
      <c r="O12" s="18">
        <v>2015.1357978120643</v>
      </c>
      <c r="P12" s="18">
        <v>2107.5959310387407</v>
      </c>
      <c r="Q12" s="18">
        <v>2063.4851412568387</v>
      </c>
      <c r="R12" s="18">
        <v>2176.8029342778027</v>
      </c>
      <c r="S12" s="18">
        <v>2237.6887613748931</v>
      </c>
      <c r="T12" s="18">
        <v>2204.3622974136742</v>
      </c>
      <c r="U12" s="18">
        <v>2079.0344213413191</v>
      </c>
      <c r="V12" s="18">
        <v>1933.8187060562154</v>
      </c>
      <c r="W12" s="18">
        <v>1870.5747292718193</v>
      </c>
      <c r="X12" s="18">
        <v>1787.3693192650294</v>
      </c>
      <c r="Y12" s="18">
        <v>1756.6196347934238</v>
      </c>
      <c r="Z12" s="18">
        <v>1706.6403887091324</v>
      </c>
      <c r="AA12" s="18">
        <v>1721.3680932353216</v>
      </c>
      <c r="AB12" s="18">
        <v>1730.8617548022617</v>
      </c>
      <c r="AC12" s="18">
        <v>1775.8928954107721</v>
      </c>
      <c r="AD12" s="18">
        <v>1785.4749300058386</v>
      </c>
      <c r="AE12" s="18">
        <v>1823.9055257995215</v>
      </c>
      <c r="AF12" s="18">
        <v>1672.1597833029441</v>
      </c>
      <c r="AG12" s="18">
        <v>1844.9537848395616</v>
      </c>
      <c r="AH12" s="18">
        <v>1808.9379152788863</v>
      </c>
      <c r="AI12" s="19">
        <v>1764.695099497651</v>
      </c>
      <c r="AJ12" s="20">
        <v>100</v>
      </c>
      <c r="AK12" s="18">
        <v>0.78071762317970528</v>
      </c>
      <c r="AL12" s="18">
        <v>29.257494684237816</v>
      </c>
      <c r="AM12" s="18">
        <v>-14.479873675135799</v>
      </c>
      <c r="AN12" s="18">
        <v>-1.2685805626730862</v>
      </c>
      <c r="AO12" s="18">
        <v>5.5338800226331184</v>
      </c>
      <c r="AP12" s="18">
        <v>-2.4457896209453023</v>
      </c>
      <c r="AQ12" s="18">
        <v>399.43956533414917</v>
      </c>
      <c r="AR12" s="19">
        <v>-44.242815781235322</v>
      </c>
    </row>
    <row r="13" spans="1:44" s="14" customFormat="1" x14ac:dyDescent="0.25">
      <c r="A13" s="21" t="s">
        <v>21</v>
      </c>
      <c r="B13" s="22">
        <v>0</v>
      </c>
      <c r="C13" s="23">
        <v>7.8835226558870181E-2</v>
      </c>
      <c r="D13" s="23">
        <v>7.7509439563263866E-2</v>
      </c>
      <c r="E13" s="23">
        <v>-1.6843481370773038E-2</v>
      </c>
      <c r="F13" s="23">
        <v>2.2768160272349479E-2</v>
      </c>
      <c r="G13" s="23">
        <v>3.3662607070740459E-2</v>
      </c>
      <c r="H13" s="23">
        <v>0.10045411043212879</v>
      </c>
      <c r="I13" s="23">
        <v>0.13094857181722927</v>
      </c>
      <c r="J13" s="23">
        <v>0.22464809485727821</v>
      </c>
      <c r="K13" s="24">
        <v>0.27110559981642995</v>
      </c>
      <c r="L13" s="24">
        <v>0.44976893138635599</v>
      </c>
      <c r="M13" s="24">
        <v>0.3767715298321499</v>
      </c>
      <c r="N13" s="24">
        <v>0.36206118983110941</v>
      </c>
      <c r="O13" s="24">
        <v>0.47601364534789969</v>
      </c>
      <c r="P13" s="24">
        <v>0.5437373285068382</v>
      </c>
      <c r="Q13" s="24">
        <v>0.5114277800903736</v>
      </c>
      <c r="R13" s="24">
        <v>0.59442894008229719</v>
      </c>
      <c r="S13" s="24">
        <v>0.6390255929238442</v>
      </c>
      <c r="T13" s="24">
        <v>0.61461517075211636</v>
      </c>
      <c r="U13" s="24">
        <v>0.52281706194668742</v>
      </c>
      <c r="V13" s="24">
        <v>0.4164518345945214</v>
      </c>
      <c r="W13" s="24">
        <v>0.37012792291512575</v>
      </c>
      <c r="X13" s="24">
        <v>0.30918298775485908</v>
      </c>
      <c r="Y13" s="24">
        <v>0.28665996279569195</v>
      </c>
      <c r="Z13" s="24">
        <v>0.25005198367849768</v>
      </c>
      <c r="AA13" s="24">
        <v>0.26083949133376816</v>
      </c>
      <c r="AB13" s="24">
        <v>0.26779325297719331</v>
      </c>
      <c r="AC13" s="24">
        <v>0.30077692488451963</v>
      </c>
      <c r="AD13" s="24">
        <v>0.30779541655533893</v>
      </c>
      <c r="AE13" s="24">
        <v>0.33594442956573439</v>
      </c>
      <c r="AF13" s="24">
        <v>0.22479619489510724</v>
      </c>
      <c r="AG13" s="24">
        <v>0.35136151341072797</v>
      </c>
      <c r="AH13" s="24">
        <v>0.32498119949920634</v>
      </c>
      <c r="AI13" s="25">
        <v>0.29257494684237817</v>
      </c>
    </row>
    <row r="14" spans="1:44" s="14" customFormat="1" x14ac:dyDescent="0.25">
      <c r="A14" s="8" t="s">
        <v>22</v>
      </c>
      <c r="B14" s="26"/>
      <c r="C14" s="27">
        <v>7.8835226558870181E-2</v>
      </c>
      <c r="D14" s="27">
        <v>-1.2289059190578606E-3</v>
      </c>
      <c r="E14" s="27">
        <v>-8.7565748818200631E-2</v>
      </c>
      <c r="F14" s="27">
        <v>4.0290270056238177E-2</v>
      </c>
      <c r="G14" s="27">
        <v>1.0651922128168262E-2</v>
      </c>
      <c r="H14" s="27">
        <v>6.4616348607856089E-2</v>
      </c>
      <c r="I14" s="27">
        <v>2.7710797838835691E-2</v>
      </c>
      <c r="J14" s="27">
        <v>8.2850383629284569E-2</v>
      </c>
      <c r="K14" s="28">
        <v>3.7935391525322999E-2</v>
      </c>
      <c r="L14" s="28">
        <v>0.14055742622464107</v>
      </c>
      <c r="M14" s="28">
        <v>-5.0351059381857202E-2</v>
      </c>
      <c r="N14" s="28">
        <v>-1.0684663128408758E-2</v>
      </c>
      <c r="O14" s="28">
        <v>8.3661774057977506E-2</v>
      </c>
      <c r="P14" s="28">
        <v>4.588282999441777E-2</v>
      </c>
      <c r="Q14" s="28">
        <v>-2.0929433926246827E-2</v>
      </c>
      <c r="R14" s="28">
        <v>5.491573007012001E-2</v>
      </c>
      <c r="S14" s="28">
        <v>2.7970298155303854E-2</v>
      </c>
      <c r="T14" s="28">
        <v>-1.4893252599053265E-2</v>
      </c>
      <c r="U14" s="28">
        <v>-5.6854481778879702E-2</v>
      </c>
      <c r="V14" s="28">
        <v>-6.9847672455281257E-2</v>
      </c>
      <c r="W14" s="28">
        <v>-3.2704191238988718E-2</v>
      </c>
      <c r="X14" s="28">
        <v>-4.4481200726570393E-2</v>
      </c>
      <c r="Y14" s="28">
        <v>-1.720387842633999E-2</v>
      </c>
      <c r="Z14" s="28">
        <v>-2.8451945483444905E-2</v>
      </c>
      <c r="AA14" s="28">
        <v>8.6296472435701179E-3</v>
      </c>
      <c r="AB14" s="28">
        <v>5.5151838844048149E-3</v>
      </c>
      <c r="AC14" s="28">
        <v>2.6016601547507717E-2</v>
      </c>
      <c r="AD14" s="28">
        <v>5.3956151408838882E-3</v>
      </c>
      <c r="AE14" s="28">
        <v>2.1524018706640256E-2</v>
      </c>
      <c r="AF14" s="28">
        <v>-8.319824703094672E-2</v>
      </c>
      <c r="AG14" s="28">
        <v>0.10333581949645093</v>
      </c>
      <c r="AH14" s="28">
        <v>-1.952128549594391E-2</v>
      </c>
      <c r="AI14" s="29">
        <v>-2.4457896209453021E-2</v>
      </c>
    </row>
    <row r="15" spans="1:44" s="14" customFormat="1" x14ac:dyDescent="0.25">
      <c r="A15" s="30" t="s">
        <v>23</v>
      </c>
      <c r="B15" s="31">
        <v>303949.23511627107</v>
      </c>
      <c r="C15" s="32">
        <v>313252.11539626459</v>
      </c>
      <c r="D15" s="32">
        <v>322867.37754730711</v>
      </c>
      <c r="E15" s="32">
        <v>310805.89999999094</v>
      </c>
      <c r="F15" s="32">
        <v>327177.37727525516</v>
      </c>
      <c r="G15" s="32">
        <v>343389.07895808265</v>
      </c>
      <c r="H15" s="32">
        <v>339832.60543253506</v>
      </c>
      <c r="I15" s="32">
        <v>358068.60948423861</v>
      </c>
      <c r="J15" s="32">
        <v>369246.94744682312</v>
      </c>
      <c r="K15" s="33">
        <v>395329.60441753751</v>
      </c>
      <c r="L15" s="33">
        <v>411896.57681798522</v>
      </c>
      <c r="M15" s="33">
        <v>412704.11848692322</v>
      </c>
      <c r="N15" s="33">
        <v>431344.92834547878</v>
      </c>
      <c r="O15" s="33">
        <v>439582.85809034936</v>
      </c>
      <c r="P15" s="33">
        <v>456744.72905228194</v>
      </c>
      <c r="Q15" s="33">
        <v>474917.12779490836</v>
      </c>
      <c r="R15" s="33">
        <v>470847.6334914483</v>
      </c>
      <c r="S15" s="33">
        <v>482608.44805049332</v>
      </c>
      <c r="T15" s="33">
        <v>450281.44204099599</v>
      </c>
      <c r="U15" s="33">
        <v>410217.14211526536</v>
      </c>
      <c r="V15" s="33">
        <v>394429.61695163808</v>
      </c>
      <c r="W15" s="33">
        <v>395974.05166435568</v>
      </c>
      <c r="X15" s="33">
        <v>387895.49890779395</v>
      </c>
      <c r="Y15" s="33">
        <v>357090.07551514689</v>
      </c>
      <c r="Z15" s="33">
        <v>360675.1888350696</v>
      </c>
      <c r="AA15" s="33">
        <v>371304.89170371759</v>
      </c>
      <c r="AB15" s="33">
        <v>361465.18126971432</v>
      </c>
      <c r="AC15" s="33">
        <v>373097.32845924003</v>
      </c>
      <c r="AD15" s="33">
        <v>368957.57426615607</v>
      </c>
      <c r="AE15" s="33">
        <v>351526.09288588905</v>
      </c>
      <c r="AF15" s="33">
        <v>297264.68010626751</v>
      </c>
      <c r="AG15" s="33">
        <v>320151.53034959879</v>
      </c>
      <c r="AH15" s="33">
        <v>336430.81973629241</v>
      </c>
      <c r="AI15" s="34">
        <v>315031.20401620032</v>
      </c>
    </row>
    <row r="16" spans="1:44" s="14" customFormat="1" x14ac:dyDescent="0.25">
      <c r="A16" s="8" t="s">
        <v>24</v>
      </c>
      <c r="B16" s="26">
        <v>0</v>
      </c>
      <c r="C16" s="27">
        <v>3.06066908720295E-2</v>
      </c>
      <c r="D16" s="27">
        <v>6.2241125310939519E-2</v>
      </c>
      <c r="E16" s="27">
        <v>2.255858574902142E-2</v>
      </c>
      <c r="F16" s="27">
        <v>7.6421123909387448E-2</v>
      </c>
      <c r="G16" s="27">
        <v>0.12975799668232257</v>
      </c>
      <c r="H16" s="27">
        <v>0.11805711668442712</v>
      </c>
      <c r="I16" s="27">
        <v>0.1780539909806485</v>
      </c>
      <c r="J16" s="27">
        <v>0.21483098092210504</v>
      </c>
      <c r="K16" s="28">
        <v>0.30064352445667547</v>
      </c>
      <c r="L16" s="28">
        <v>0.35514924609177112</v>
      </c>
      <c r="M16" s="28">
        <v>0.35780607682414356</v>
      </c>
      <c r="N16" s="28">
        <v>0.4191347715695829</v>
      </c>
      <c r="O16" s="28">
        <v>0.44623775059737769</v>
      </c>
      <c r="P16" s="28">
        <v>0.50270070223259922</v>
      </c>
      <c r="Q16" s="28">
        <v>0.56248831359367024</v>
      </c>
      <c r="R16" s="28">
        <v>0.5490995833936968</v>
      </c>
      <c r="S16" s="28">
        <v>0.58779293478359618</v>
      </c>
      <c r="T16" s="28">
        <v>0.48143633876475395</v>
      </c>
      <c r="U16" s="28">
        <v>0.34962386715118121</v>
      </c>
      <c r="V16" s="28">
        <v>0.29768254491824969</v>
      </c>
      <c r="W16" s="28">
        <v>0.30276377077534655</v>
      </c>
      <c r="X16" s="28">
        <v>0.27618514571820041</v>
      </c>
      <c r="Y16" s="28">
        <v>0.17483459163352597</v>
      </c>
      <c r="Z16" s="28">
        <v>0.18662969721604628</v>
      </c>
      <c r="AA16" s="28">
        <v>0.22160166503357265</v>
      </c>
      <c r="AB16" s="28">
        <v>0.18922879056248132</v>
      </c>
      <c r="AC16" s="28">
        <v>0.22749882333646088</v>
      </c>
      <c r="AD16" s="28">
        <v>0.21387893647772155</v>
      </c>
      <c r="AE16" s="28">
        <v>0.15652896034240124</v>
      </c>
      <c r="AF16" s="28">
        <v>-2.1992340291451921E-2</v>
      </c>
      <c r="AG16" s="28">
        <v>5.3305925336939189E-2</v>
      </c>
      <c r="AH16" s="28">
        <v>0.1068651632158114</v>
      </c>
      <c r="AI16" s="29">
        <v>3.6459933500704554E-2</v>
      </c>
    </row>
    <row r="17" spans="1:35" s="14" customFormat="1" ht="13.5" thickBot="1" x14ac:dyDescent="0.3">
      <c r="A17" s="35" t="s">
        <v>25</v>
      </c>
      <c r="B17" s="36">
        <v>4.4917222234207776E-3</v>
      </c>
      <c r="C17" s="37">
        <v>4.7019180114612445E-3</v>
      </c>
      <c r="D17" s="37">
        <v>4.5562848022997135E-3</v>
      </c>
      <c r="E17" s="37">
        <v>4.3186434942435554E-3</v>
      </c>
      <c r="F17" s="37">
        <v>4.2678375338992469E-3</v>
      </c>
      <c r="G17" s="37">
        <v>4.109663589311377E-3</v>
      </c>
      <c r="H17" s="37">
        <v>4.4210032832140943E-3</v>
      </c>
      <c r="I17" s="37">
        <v>4.3121171631096186E-3</v>
      </c>
      <c r="J17" s="37">
        <v>4.5280200702200093E-3</v>
      </c>
      <c r="K17" s="38">
        <v>4.3897141404637338E-3</v>
      </c>
      <c r="L17" s="38">
        <v>4.805344759415596E-3</v>
      </c>
      <c r="M17" s="38">
        <v>4.5544613348501174E-3</v>
      </c>
      <c r="N17" s="38">
        <v>4.3110778754696759E-3</v>
      </c>
      <c r="O17" s="38">
        <v>4.5842001359340653E-3</v>
      </c>
      <c r="P17" s="38">
        <v>4.6143847908477814E-3</v>
      </c>
      <c r="Q17" s="38">
        <v>4.3449372964033187E-3</v>
      </c>
      <c r="R17" s="38">
        <v>4.6231578528626895E-3</v>
      </c>
      <c r="S17" s="38">
        <v>4.6366547672633636E-3</v>
      </c>
      <c r="T17" s="38">
        <v>4.8955210932565534E-3</v>
      </c>
      <c r="U17" s="38">
        <v>5.0681315037710908E-3</v>
      </c>
      <c r="V17" s="38">
        <v>4.9028232742809614E-3</v>
      </c>
      <c r="W17" s="38">
        <v>4.7239831029569522E-3</v>
      </c>
      <c r="X17" s="38">
        <v>4.6078630051077296E-3</v>
      </c>
      <c r="Y17" s="38">
        <v>4.9192619880552022E-3</v>
      </c>
      <c r="Z17" s="38">
        <v>4.7317931522302438E-3</v>
      </c>
      <c r="AA17" s="38">
        <v>4.6359962707113638E-3</v>
      </c>
      <c r="AB17" s="38">
        <v>4.7884605336599361E-3</v>
      </c>
      <c r="AC17" s="38">
        <v>4.7598649466201797E-3</v>
      </c>
      <c r="AD17" s="38">
        <v>4.8392418384609311E-3</v>
      </c>
      <c r="AE17" s="38">
        <v>5.1885352544557483E-3</v>
      </c>
      <c r="AF17" s="38">
        <v>5.6251546019701129E-3</v>
      </c>
      <c r="AG17" s="38">
        <v>5.7627517282985048E-3</v>
      </c>
      <c r="AH17" s="38">
        <v>5.3768495903460996E-3</v>
      </c>
      <c r="AI17" s="39">
        <v>5.6016517633818343E-3</v>
      </c>
    </row>
    <row r="18" spans="1:35" s="14" customForma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</row>
    <row r="19" spans="1:35" x14ac:dyDescent="0.25">
      <c r="A19" s="42" t="s">
        <v>26</v>
      </c>
    </row>
    <row r="20" spans="1:35" x14ac:dyDescent="0.25">
      <c r="A20" s="43" t="s">
        <v>27</v>
      </c>
    </row>
    <row r="21" spans="1:35" x14ac:dyDescent="0.25">
      <c r="A21" s="43" t="s">
        <v>28</v>
      </c>
    </row>
    <row r="22" spans="1:35" x14ac:dyDescent="0.25">
      <c r="A22" s="40" t="s">
        <v>29</v>
      </c>
    </row>
    <row r="24" spans="1:35" x14ac:dyDescent="0.25">
      <c r="A24" s="44" t="s">
        <v>30</v>
      </c>
    </row>
    <row r="25" spans="1:35" x14ac:dyDescent="0.25">
      <c r="A25" s="44" t="s">
        <v>31</v>
      </c>
    </row>
    <row r="26" spans="1:35" x14ac:dyDescent="0.25">
      <c r="A26" s="41" t="s">
        <v>32</v>
      </c>
    </row>
    <row r="27" spans="1:35" x14ac:dyDescent="0.25">
      <c r="A27" s="41" t="s">
        <v>33</v>
      </c>
    </row>
    <row r="28" spans="1:35" x14ac:dyDescent="0.25">
      <c r="A28" s="45" t="s">
        <v>34</v>
      </c>
    </row>
    <row r="29" spans="1:35" x14ac:dyDescent="0.25">
      <c r="A29" s="40" t="s">
        <v>35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2C041-4366-4D03-AE79-B2ABE8C9CB0F}">
  <sheetPr codeName="Hoja21"/>
  <dimension ref="A1:AR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28515625" style="40" bestFit="1" customWidth="1"/>
    <col min="2" max="10" width="11.7109375" style="41" customWidth="1"/>
    <col min="11" max="35" width="11.7109375" style="40" customWidth="1"/>
    <col min="36" max="36" width="9.28515625" style="40" bestFit="1" customWidth="1"/>
    <col min="37" max="37" width="10.7109375" style="40" bestFit="1" customWidth="1"/>
    <col min="38" max="42" width="10.85546875" style="40" bestFit="1" customWidth="1"/>
    <col min="43" max="44" width="11.28515625" style="40" bestFit="1" customWidth="1"/>
    <col min="45" max="16384" width="11.42578125" style="40"/>
  </cols>
  <sheetData>
    <row r="1" spans="1:44" s="7" customFormat="1" ht="45" customHeight="1" thickBot="1" x14ac:dyDescent="0.3">
      <c r="A1" s="1" t="s">
        <v>38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5" t="s">
        <v>9</v>
      </c>
    </row>
    <row r="2" spans="1:44" s="14" customFormat="1" x14ac:dyDescent="0.25">
      <c r="A2" s="8" t="s">
        <v>10</v>
      </c>
      <c r="B2" s="9">
        <v>460.96238456155436</v>
      </c>
      <c r="C2" s="10">
        <v>484.75504939963673</v>
      </c>
      <c r="D2" s="10">
        <v>471.89268451400369</v>
      </c>
      <c r="E2" s="10">
        <v>490.29986311152595</v>
      </c>
      <c r="F2" s="10">
        <v>511.72370454824949</v>
      </c>
      <c r="G2" s="10">
        <v>519.89852651336764</v>
      </c>
      <c r="H2" s="10">
        <v>598.11571491594134</v>
      </c>
      <c r="I2" s="10">
        <v>571.20286356600513</v>
      </c>
      <c r="J2" s="10">
        <v>618.07988791499452</v>
      </c>
      <c r="K2" s="11">
        <v>650.88179688322543</v>
      </c>
      <c r="L2" s="11">
        <v>658.30020715918397</v>
      </c>
      <c r="M2" s="11">
        <v>695.6180566270466</v>
      </c>
      <c r="N2" s="11">
        <v>733.58756969329238</v>
      </c>
      <c r="O2" s="11">
        <v>805.49585636824111</v>
      </c>
      <c r="P2" s="11">
        <v>812.35209404283341</v>
      </c>
      <c r="Q2" s="11">
        <v>858.9397943995823</v>
      </c>
      <c r="R2" s="11">
        <v>908.26988146423673</v>
      </c>
      <c r="S2" s="11">
        <v>938.65069063106898</v>
      </c>
      <c r="T2" s="11">
        <v>866.40699577517148</v>
      </c>
      <c r="U2" s="11">
        <v>789.96594798469027</v>
      </c>
      <c r="V2" s="11">
        <v>794.8591928384119</v>
      </c>
      <c r="W2" s="11">
        <v>752.65598655406131</v>
      </c>
      <c r="X2" s="11">
        <v>692.76310986138014</v>
      </c>
      <c r="Y2" s="11">
        <v>666.19425882609914</v>
      </c>
      <c r="Z2" s="11">
        <v>665.78780704763926</v>
      </c>
      <c r="AA2" s="11">
        <v>692.9416500107684</v>
      </c>
      <c r="AB2" s="11">
        <v>728.72522805504184</v>
      </c>
      <c r="AC2" s="11">
        <v>735.71396392594124</v>
      </c>
      <c r="AD2" s="11">
        <v>749.58609226922499</v>
      </c>
      <c r="AE2" s="11">
        <v>781.10305955104559</v>
      </c>
      <c r="AF2" s="11">
        <v>675.0476826981037</v>
      </c>
      <c r="AG2" s="11">
        <v>780.89098808698316</v>
      </c>
      <c r="AH2" s="11">
        <v>800.82761587349353</v>
      </c>
      <c r="AI2" s="12">
        <v>793.5504374682032</v>
      </c>
      <c r="AJ2" s="13">
        <v>54.193977950575459</v>
      </c>
      <c r="AK2" s="11">
        <v>1.6596848479114357</v>
      </c>
      <c r="AL2" s="11">
        <v>72.150801029674227</v>
      </c>
      <c r="AM2" s="11">
        <v>-7.6127986335861513</v>
      </c>
      <c r="AN2" s="11">
        <v>14.548599105831473</v>
      </c>
      <c r="AO2" s="11">
        <v>17.554723585814688</v>
      </c>
      <c r="AP2" s="11">
        <v>-0.90870722500657386</v>
      </c>
      <c r="AQ2" s="11">
        <v>332.58805290664884</v>
      </c>
      <c r="AR2" s="12">
        <v>-7.2771784052903286</v>
      </c>
    </row>
    <row r="3" spans="1:44" s="14" customFormat="1" x14ac:dyDescent="0.25">
      <c r="A3" s="8" t="s">
        <v>11</v>
      </c>
      <c r="B3" s="9">
        <v>3.410505519277636E-2</v>
      </c>
      <c r="C3" s="10">
        <v>4.0549499534446462E-2</v>
      </c>
      <c r="D3" s="10">
        <v>4.1314337679517261E-2</v>
      </c>
      <c r="E3" s="10">
        <v>4.2271921641651063E-2</v>
      </c>
      <c r="F3" s="10">
        <v>4.2804625106016451E-2</v>
      </c>
      <c r="G3" s="10">
        <v>4.4829547524797217E-2</v>
      </c>
      <c r="H3" s="10">
        <v>4.7475974055495057E-2</v>
      </c>
      <c r="I3" s="10">
        <v>4.9047706115702139E-2</v>
      </c>
      <c r="J3" s="10">
        <v>5.2770177603011698E-2</v>
      </c>
      <c r="K3" s="11">
        <v>5.5836380289996157E-2</v>
      </c>
      <c r="L3" s="11">
        <v>6.2354803154408417E-2</v>
      </c>
      <c r="M3" s="11">
        <v>6.533767044852451E-2</v>
      </c>
      <c r="N3" s="11">
        <v>7.098456306574745E-2</v>
      </c>
      <c r="O3" s="11">
        <v>7.7796263021291792E-2</v>
      </c>
      <c r="P3" s="11">
        <v>8.4754500230950713E-2</v>
      </c>
      <c r="Q3" s="11">
        <v>9.3015008771832261E-2</v>
      </c>
      <c r="R3" s="11">
        <v>20.258921604115162</v>
      </c>
      <c r="S3" s="11">
        <v>19.278009500659941</v>
      </c>
      <c r="T3" s="11">
        <v>19.206970977292613</v>
      </c>
      <c r="U3" s="11">
        <v>14.583077137153703</v>
      </c>
      <c r="V3" s="11">
        <v>15.779421765839061</v>
      </c>
      <c r="W3" s="11">
        <v>6.4441406148134366</v>
      </c>
      <c r="X3" s="11">
        <v>5.8308950353961126</v>
      </c>
      <c r="Y3" s="11">
        <v>6.3443666559761542</v>
      </c>
      <c r="Z3" s="11">
        <v>6.3132697435853808</v>
      </c>
      <c r="AA3" s="11">
        <v>1.5076329194283475</v>
      </c>
      <c r="AB3" s="11">
        <v>2.6638163994961013</v>
      </c>
      <c r="AC3" s="11">
        <v>2.9616541140792707</v>
      </c>
      <c r="AD3" s="11">
        <v>3.1621634786538628</v>
      </c>
      <c r="AE3" s="11">
        <v>3.3518064117334685</v>
      </c>
      <c r="AF3" s="11">
        <v>2.7032317220469833</v>
      </c>
      <c r="AG3" s="11">
        <v>3.1413857934350693</v>
      </c>
      <c r="AH3" s="11">
        <v>2.0809823932883842</v>
      </c>
      <c r="AI3" s="12">
        <v>3.7807620554723727</v>
      </c>
      <c r="AJ3" s="13">
        <v>0.25819976374072889</v>
      </c>
      <c r="AK3" s="11">
        <v>15.335351116725793</v>
      </c>
      <c r="AL3" s="11">
        <v>10985.635352594763</v>
      </c>
      <c r="AM3" s="11">
        <v>3964.6795666564522</v>
      </c>
      <c r="AN3" s="11">
        <v>-35.159833395705562</v>
      </c>
      <c r="AO3" s="11">
        <v>39.860820093123394</v>
      </c>
      <c r="AP3" s="11">
        <v>81.681597483291711</v>
      </c>
      <c r="AQ3" s="11">
        <v>3.7466570002795963</v>
      </c>
      <c r="AR3" s="12">
        <v>1.6997796621839885</v>
      </c>
    </row>
    <row r="4" spans="1:44" s="14" customFormat="1" x14ac:dyDescent="0.25">
      <c r="A4" s="8" t="s">
        <v>12</v>
      </c>
      <c r="B4" s="9">
        <v>247.70015319172833</v>
      </c>
      <c r="C4" s="10">
        <v>271.0090158738866</v>
      </c>
      <c r="D4" s="10">
        <v>277.5579909380001</v>
      </c>
      <c r="E4" s="10">
        <v>264.99944925259916</v>
      </c>
      <c r="F4" s="10">
        <v>280.34522717477699</v>
      </c>
      <c r="G4" s="10">
        <v>325.96388437849794</v>
      </c>
      <c r="H4" s="10">
        <v>308.95837885742458</v>
      </c>
      <c r="I4" s="10">
        <v>271.66393255277842</v>
      </c>
      <c r="J4" s="10">
        <v>263.18947514897673</v>
      </c>
      <c r="K4" s="11">
        <v>257.08322147173863</v>
      </c>
      <c r="L4" s="11">
        <v>272.08252972896435</v>
      </c>
      <c r="M4" s="11">
        <v>309.52498584162919</v>
      </c>
      <c r="N4" s="11">
        <v>321.64771425415256</v>
      </c>
      <c r="O4" s="11">
        <v>337.85978638983039</v>
      </c>
      <c r="P4" s="11">
        <v>314.41811071310957</v>
      </c>
      <c r="Q4" s="11">
        <v>382.1283234075147</v>
      </c>
      <c r="R4" s="11">
        <v>267.90052526113124</v>
      </c>
      <c r="S4" s="11">
        <v>273.1904711082247</v>
      </c>
      <c r="T4" s="11">
        <v>280.77493710450881</v>
      </c>
      <c r="U4" s="11">
        <v>242.28949071987648</v>
      </c>
      <c r="V4" s="11">
        <v>249.14912489907184</v>
      </c>
      <c r="W4" s="11">
        <v>249.43874791380028</v>
      </c>
      <c r="X4" s="11">
        <v>266.7557552275623</v>
      </c>
      <c r="Y4" s="11">
        <v>252.21539657079987</v>
      </c>
      <c r="Z4" s="11">
        <v>212.97738526062261</v>
      </c>
      <c r="AA4" s="11">
        <v>217.95012301800085</v>
      </c>
      <c r="AB4" s="11">
        <v>216.967368190157</v>
      </c>
      <c r="AC4" s="11">
        <v>206.58584721034245</v>
      </c>
      <c r="AD4" s="11">
        <v>222.39695082189428</v>
      </c>
      <c r="AE4" s="11">
        <v>219.802524701517</v>
      </c>
      <c r="AF4" s="11">
        <v>196.74132149373082</v>
      </c>
      <c r="AG4" s="11">
        <v>227.32048470825484</v>
      </c>
      <c r="AH4" s="11">
        <v>215.65055818658695</v>
      </c>
      <c r="AI4" s="12">
        <v>218.82772652673512</v>
      </c>
      <c r="AJ4" s="13">
        <v>14.944412385683581</v>
      </c>
      <c r="AK4" s="11">
        <v>-0.3748537582303868</v>
      </c>
      <c r="AL4" s="11">
        <v>-11.656200568695239</v>
      </c>
      <c r="AM4" s="11">
        <v>-42.734491760410606</v>
      </c>
      <c r="AN4" s="11">
        <v>-17.967008306883969</v>
      </c>
      <c r="AO4" s="11">
        <v>11.226113998481036</v>
      </c>
      <c r="AP4" s="11">
        <v>1.4732947444537543</v>
      </c>
      <c r="AQ4" s="11">
        <v>-28.872426664993213</v>
      </c>
      <c r="AR4" s="12">
        <v>3.177168340148171</v>
      </c>
    </row>
    <row r="5" spans="1:44" s="14" customFormat="1" x14ac:dyDescent="0.25">
      <c r="A5" s="8" t="s">
        <v>13</v>
      </c>
      <c r="B5" s="9">
        <v>31.388079273286067</v>
      </c>
      <c r="C5" s="10">
        <v>30.663962808212116</v>
      </c>
      <c r="D5" s="10">
        <v>34.0918679877947</v>
      </c>
      <c r="E5" s="10">
        <v>30.01000644140797</v>
      </c>
      <c r="F5" s="10">
        <v>30.270948523213644</v>
      </c>
      <c r="G5" s="10">
        <v>31.096623171758313</v>
      </c>
      <c r="H5" s="10">
        <v>32.332223992411357</v>
      </c>
      <c r="I5" s="10">
        <v>33.993670364184325</v>
      </c>
      <c r="J5" s="10">
        <v>37.596660078734182</v>
      </c>
      <c r="K5" s="11">
        <v>38.896272433741224</v>
      </c>
      <c r="L5" s="11">
        <v>39.305863554162144</v>
      </c>
      <c r="M5" s="11">
        <v>44.448413370735551</v>
      </c>
      <c r="N5" s="11">
        <v>44.959957660677738</v>
      </c>
      <c r="O5" s="11">
        <v>40.740008000595012</v>
      </c>
      <c r="P5" s="11">
        <v>38.247204841593145</v>
      </c>
      <c r="Q5" s="11">
        <v>40.741000521244054</v>
      </c>
      <c r="R5" s="11">
        <v>39.306831922674014</v>
      </c>
      <c r="S5" s="11">
        <v>40.10040213490484</v>
      </c>
      <c r="T5" s="11">
        <v>40.67433710268331</v>
      </c>
      <c r="U5" s="11">
        <v>32.474468696061301</v>
      </c>
      <c r="V5" s="11">
        <v>29.25804754569652</v>
      </c>
      <c r="W5" s="11">
        <v>32.580771297321334</v>
      </c>
      <c r="X5" s="11">
        <v>38.635416760912648</v>
      </c>
      <c r="Y5" s="11">
        <v>37.539839604202925</v>
      </c>
      <c r="Z5" s="11">
        <v>39.095321397860971</v>
      </c>
      <c r="AA5" s="11">
        <v>37.516957556646297</v>
      </c>
      <c r="AB5" s="11">
        <v>30.261168347627731</v>
      </c>
      <c r="AC5" s="11">
        <v>32.461577079681568</v>
      </c>
      <c r="AD5" s="11">
        <v>39.253536745712815</v>
      </c>
      <c r="AE5" s="11">
        <v>40.211140681010228</v>
      </c>
      <c r="AF5" s="11">
        <v>37.232778662740202</v>
      </c>
      <c r="AG5" s="11">
        <v>41.623528716838692</v>
      </c>
      <c r="AH5" s="11">
        <v>45.420485616612524</v>
      </c>
      <c r="AI5" s="12">
        <v>41.571064216139042</v>
      </c>
      <c r="AJ5" s="13">
        <v>2.839014675235016</v>
      </c>
      <c r="AK5" s="11">
        <v>0.85507803555224804</v>
      </c>
      <c r="AL5" s="11">
        <v>32.442204743377097</v>
      </c>
      <c r="AM5" s="11">
        <v>2.0374160778456063</v>
      </c>
      <c r="AN5" s="11">
        <v>7.5983325698103554</v>
      </c>
      <c r="AO5" s="11">
        <v>11.651791000332388</v>
      </c>
      <c r="AP5" s="11">
        <v>-8.4750775959681892</v>
      </c>
      <c r="AQ5" s="11">
        <v>10.182984942852976</v>
      </c>
      <c r="AR5" s="12">
        <v>-3.8494214004734815</v>
      </c>
    </row>
    <row r="6" spans="1:44" s="14" customFormat="1" x14ac:dyDescent="0.25">
      <c r="A6" s="8" t="s">
        <v>14</v>
      </c>
      <c r="B6" s="9">
        <v>116.63861154190928</v>
      </c>
      <c r="C6" s="10">
        <v>113.68346851526253</v>
      </c>
      <c r="D6" s="10">
        <v>124.70332478520612</v>
      </c>
      <c r="E6" s="10">
        <v>127.34413879276393</v>
      </c>
      <c r="F6" s="10">
        <v>135.8939269440551</v>
      </c>
      <c r="G6" s="10">
        <v>140.28662170653163</v>
      </c>
      <c r="H6" s="10">
        <v>148.81824247783226</v>
      </c>
      <c r="I6" s="10">
        <v>147.94100849669968</v>
      </c>
      <c r="J6" s="10">
        <v>156.41091535679027</v>
      </c>
      <c r="K6" s="11">
        <v>179.35530215843573</v>
      </c>
      <c r="L6" s="11">
        <v>183.37290585642205</v>
      </c>
      <c r="M6" s="11">
        <v>179.00236884235153</v>
      </c>
      <c r="N6" s="11">
        <v>204.36559619325783</v>
      </c>
      <c r="O6" s="11">
        <v>196.99301216515281</v>
      </c>
      <c r="P6" s="11">
        <v>222.64443305583134</v>
      </c>
      <c r="Q6" s="11">
        <v>215.00744202779538</v>
      </c>
      <c r="R6" s="11">
        <v>230.06465921560559</v>
      </c>
      <c r="S6" s="11">
        <v>221.09249271871963</v>
      </c>
      <c r="T6" s="11">
        <v>227.04253906071304</v>
      </c>
      <c r="U6" s="11">
        <v>213.49347055034929</v>
      </c>
      <c r="V6" s="11">
        <v>240.70783568076732</v>
      </c>
      <c r="W6" s="11">
        <v>222.83406073219589</v>
      </c>
      <c r="X6" s="11">
        <v>233.7653440823243</v>
      </c>
      <c r="Y6" s="11">
        <v>204.77072610868035</v>
      </c>
      <c r="Z6" s="11">
        <v>190.39158552132756</v>
      </c>
      <c r="AA6" s="11">
        <v>193.49628076533094</v>
      </c>
      <c r="AB6" s="11">
        <v>192.88708720292448</v>
      </c>
      <c r="AC6" s="11">
        <v>188.40336314758977</v>
      </c>
      <c r="AD6" s="11">
        <v>218.18511428584122</v>
      </c>
      <c r="AE6" s="11">
        <v>199.11084962956656</v>
      </c>
      <c r="AF6" s="11">
        <v>212.77673212141306</v>
      </c>
      <c r="AG6" s="11">
        <v>230.69595359405915</v>
      </c>
      <c r="AH6" s="11">
        <v>200.61921562305804</v>
      </c>
      <c r="AI6" s="12">
        <v>204.75834349576559</v>
      </c>
      <c r="AJ6" s="13">
        <v>13.983571337959862</v>
      </c>
      <c r="AK6" s="11">
        <v>1.7199266583819206</v>
      </c>
      <c r="AL6" s="11">
        <v>75.549366362436601</v>
      </c>
      <c r="AM6" s="11">
        <v>-4.7668575726345441</v>
      </c>
      <c r="AN6" s="11">
        <v>-12.408597476426371</v>
      </c>
      <c r="AO6" s="11">
        <v>-3.7684518159965359</v>
      </c>
      <c r="AP6" s="11">
        <v>2.0631761817295327</v>
      </c>
      <c r="AQ6" s="11">
        <v>88.119731953856302</v>
      </c>
      <c r="AR6" s="12">
        <v>4.1391278727075473</v>
      </c>
    </row>
    <row r="7" spans="1:44" s="14" customFormat="1" x14ac:dyDescent="0.25">
      <c r="A7" s="8" t="s">
        <v>15</v>
      </c>
      <c r="B7" s="9">
        <v>241.25668449853322</v>
      </c>
      <c r="C7" s="10">
        <v>231.29089043964819</v>
      </c>
      <c r="D7" s="10">
        <v>217.12950012574913</v>
      </c>
      <c r="E7" s="10">
        <v>200.36713562278828</v>
      </c>
      <c r="F7" s="10">
        <v>220.16243121869417</v>
      </c>
      <c r="G7" s="10">
        <v>221.44816921205904</v>
      </c>
      <c r="H7" s="10">
        <v>255.44726781732476</v>
      </c>
      <c r="I7" s="10">
        <v>235.38397720025347</v>
      </c>
      <c r="J7" s="10">
        <v>240.52693122234933</v>
      </c>
      <c r="K7" s="11">
        <v>253.12133193556591</v>
      </c>
      <c r="L7" s="11">
        <v>248.56271231761013</v>
      </c>
      <c r="M7" s="11">
        <v>206.54441386367793</v>
      </c>
      <c r="N7" s="11">
        <v>203.21655043101913</v>
      </c>
      <c r="O7" s="11">
        <v>219.72905304553339</v>
      </c>
      <c r="P7" s="11">
        <v>208.09325807460124</v>
      </c>
      <c r="Q7" s="11">
        <v>202.78624783313074</v>
      </c>
      <c r="R7" s="11">
        <v>200.4865240543806</v>
      </c>
      <c r="S7" s="11">
        <v>201.88232025963487</v>
      </c>
      <c r="T7" s="11">
        <v>170.87291500145514</v>
      </c>
      <c r="U7" s="11">
        <v>171.76728252034076</v>
      </c>
      <c r="V7" s="11">
        <v>157.37385695795581</v>
      </c>
      <c r="W7" s="11">
        <v>137.37337748632075</v>
      </c>
      <c r="X7" s="11">
        <v>139.19027944400719</v>
      </c>
      <c r="Y7" s="11">
        <v>146.1467450679109</v>
      </c>
      <c r="Z7" s="11">
        <v>156.35469186223847</v>
      </c>
      <c r="AA7" s="11">
        <v>155.98053850558762</v>
      </c>
      <c r="AB7" s="11">
        <v>149.76825472774914</v>
      </c>
      <c r="AC7" s="11">
        <v>154.93001102328839</v>
      </c>
      <c r="AD7" s="11">
        <v>157.54115770045001</v>
      </c>
      <c r="AE7" s="11">
        <v>153.48241413672022</v>
      </c>
      <c r="AF7" s="11">
        <v>158.93412916557176</v>
      </c>
      <c r="AG7" s="11">
        <v>147.7443186657818</v>
      </c>
      <c r="AH7" s="11">
        <v>137.52561547878099</v>
      </c>
      <c r="AI7" s="12">
        <v>140.61715451783706</v>
      </c>
      <c r="AJ7" s="13">
        <v>9.6031740537193944</v>
      </c>
      <c r="AK7" s="11">
        <v>-1.6225127237014636</v>
      </c>
      <c r="AL7" s="11">
        <v>-41.714711528048056</v>
      </c>
      <c r="AM7" s="11">
        <v>-30.657450384136276</v>
      </c>
      <c r="AN7" s="11">
        <v>1.0251255184841217</v>
      </c>
      <c r="AO7" s="11">
        <v>-11.524884393239883</v>
      </c>
      <c r="AP7" s="11">
        <v>2.247973243597714</v>
      </c>
      <c r="AQ7" s="11">
        <v>-100.63952998069615</v>
      </c>
      <c r="AR7" s="12">
        <v>3.0915390390560731</v>
      </c>
    </row>
    <row r="8" spans="1:44" s="14" customFormat="1" x14ac:dyDescent="0.25">
      <c r="A8" s="8" t="s">
        <v>16</v>
      </c>
      <c r="B8" s="9">
        <v>25.138686566991101</v>
      </c>
      <c r="C8" s="10">
        <v>26.052790057897802</v>
      </c>
      <c r="D8" s="10">
        <v>26.509458192105637</v>
      </c>
      <c r="E8" s="10">
        <v>26.46671975029949</v>
      </c>
      <c r="F8" s="10">
        <v>26.572355426416326</v>
      </c>
      <c r="G8" s="10">
        <v>27.015529572576874</v>
      </c>
      <c r="H8" s="10">
        <v>27.813555756824623</v>
      </c>
      <c r="I8" s="10">
        <v>26.968180565736642</v>
      </c>
      <c r="J8" s="10">
        <v>25.616181521147809</v>
      </c>
      <c r="K8" s="11">
        <v>24.58610924937248</v>
      </c>
      <c r="L8" s="11">
        <v>23.843378995980942</v>
      </c>
      <c r="M8" s="11">
        <v>22.554737311362413</v>
      </c>
      <c r="N8" s="11">
        <v>22.189465972766101</v>
      </c>
      <c r="O8" s="11">
        <v>21.254075579645491</v>
      </c>
      <c r="P8" s="11">
        <v>20.3462882470373</v>
      </c>
      <c r="Q8" s="11">
        <v>23.990058872565495</v>
      </c>
      <c r="R8" s="11">
        <v>29.851055913811248</v>
      </c>
      <c r="S8" s="11">
        <v>38.066842262654504</v>
      </c>
      <c r="T8" s="11">
        <v>43.591513033690397</v>
      </c>
      <c r="U8" s="11">
        <v>45.802224752372894</v>
      </c>
      <c r="V8" s="11">
        <v>44.792277679413488</v>
      </c>
      <c r="W8" s="11">
        <v>46.414034717948503</v>
      </c>
      <c r="X8" s="11">
        <v>46.686060440164184</v>
      </c>
      <c r="Y8" s="11">
        <v>43.40344813848801</v>
      </c>
      <c r="Z8" s="11">
        <v>43.070226675280431</v>
      </c>
      <c r="AA8" s="11">
        <v>43.248942102564151</v>
      </c>
      <c r="AB8" s="11">
        <v>29.324365435960654</v>
      </c>
      <c r="AC8" s="11">
        <v>45.019577104573564</v>
      </c>
      <c r="AD8" s="11">
        <v>34.626728628997228</v>
      </c>
      <c r="AE8" s="11">
        <v>42.779115772879123</v>
      </c>
      <c r="AF8" s="11">
        <v>29.925386682316883</v>
      </c>
      <c r="AG8" s="11">
        <v>31.404700350631099</v>
      </c>
      <c r="AH8" s="11">
        <v>35.891249438659052</v>
      </c>
      <c r="AI8" s="12">
        <v>33.212415266670241</v>
      </c>
      <c r="AJ8" s="13">
        <v>2.2681770630608509</v>
      </c>
      <c r="AK8" s="11">
        <v>0.84755889474368296</v>
      </c>
      <c r="AL8" s="11">
        <v>32.116748335931462</v>
      </c>
      <c r="AM8" s="11">
        <v>38.442408345446914</v>
      </c>
      <c r="AN8" s="11">
        <v>-28.86010309386165</v>
      </c>
      <c r="AO8" s="11">
        <v>10.984080570947762</v>
      </c>
      <c r="AP8" s="11">
        <v>-7.4637529032449761</v>
      </c>
      <c r="AQ8" s="11">
        <v>8.0737286996791404</v>
      </c>
      <c r="AR8" s="12">
        <v>-2.6788341719888109</v>
      </c>
    </row>
    <row r="9" spans="1:44" s="14" customFormat="1" x14ac:dyDescent="0.25">
      <c r="A9" s="8" t="s">
        <v>17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/>
      <c r="AH9" s="11"/>
      <c r="AI9" s="12"/>
      <c r="AJ9" s="13">
        <v>0</v>
      </c>
      <c r="AK9" s="11"/>
      <c r="AL9" s="11"/>
      <c r="AM9" s="11"/>
      <c r="AN9" s="11"/>
      <c r="AO9" s="11"/>
      <c r="AP9" s="11"/>
      <c r="AQ9" s="11">
        <v>0</v>
      </c>
      <c r="AR9" s="12">
        <v>0</v>
      </c>
    </row>
    <row r="10" spans="1:44" s="14" customFormat="1" x14ac:dyDescent="0.25">
      <c r="A10" s="8" t="s">
        <v>18</v>
      </c>
      <c r="B10" s="9">
        <v>1.6737679901152938</v>
      </c>
      <c r="C10" s="10">
        <v>1.9920270265981093</v>
      </c>
      <c r="D10" s="10">
        <v>2.3355726155231933</v>
      </c>
      <c r="E10" s="10">
        <v>2.5979340007369678</v>
      </c>
      <c r="F10" s="10">
        <v>2.8648670584998084</v>
      </c>
      <c r="G10" s="10">
        <v>3.1040380074497351</v>
      </c>
      <c r="H10" s="10">
        <v>5.0487770782957879</v>
      </c>
      <c r="I10" s="10">
        <v>7.2667312362935634</v>
      </c>
      <c r="J10" s="10">
        <v>11.946270133686738</v>
      </c>
      <c r="K10" s="11">
        <v>15.790892253963092</v>
      </c>
      <c r="L10" s="11">
        <v>21.169357349963054</v>
      </c>
      <c r="M10" s="11">
        <v>26.042507506698119</v>
      </c>
      <c r="N10" s="11">
        <v>30.523711749789364</v>
      </c>
      <c r="O10" s="11">
        <v>36.971940894168576</v>
      </c>
      <c r="P10" s="11">
        <v>44.610780499202455</v>
      </c>
      <c r="Q10" s="11">
        <v>53.374368465356788</v>
      </c>
      <c r="R10" s="11">
        <v>67.17812721346705</v>
      </c>
      <c r="S10" s="11">
        <v>80.623216667661126</v>
      </c>
      <c r="T10" s="11">
        <v>87.834977359240597</v>
      </c>
      <c r="U10" s="11">
        <v>82.794516216854888</v>
      </c>
      <c r="V10" s="11">
        <v>83.587846716627098</v>
      </c>
      <c r="W10" s="11">
        <v>84.6987467993835</v>
      </c>
      <c r="X10" s="11">
        <v>86.545333564619085</v>
      </c>
      <c r="Y10" s="11">
        <v>86.759844311116865</v>
      </c>
      <c r="Z10" s="11">
        <v>85.421932847000761</v>
      </c>
      <c r="AA10" s="11">
        <v>49.690674790237544</v>
      </c>
      <c r="AB10" s="11">
        <v>49.233619828640478</v>
      </c>
      <c r="AC10" s="11">
        <v>40.39783056732059</v>
      </c>
      <c r="AD10" s="11">
        <v>35.166491436198434</v>
      </c>
      <c r="AE10" s="11">
        <v>34.857237833889087</v>
      </c>
      <c r="AF10" s="11">
        <v>31.371893570820411</v>
      </c>
      <c r="AG10" s="11">
        <v>30.941660646729041</v>
      </c>
      <c r="AH10" s="11">
        <v>33.881648892067346</v>
      </c>
      <c r="AI10" s="12">
        <v>24.621125887383123</v>
      </c>
      <c r="AJ10" s="13">
        <v>1.681451726894988</v>
      </c>
      <c r="AK10" s="11">
        <v>8.4881245463925836</v>
      </c>
      <c r="AL10" s="11">
        <v>1370.9999254847232</v>
      </c>
      <c r="AM10" s="11">
        <v>-53.870881107729204</v>
      </c>
      <c r="AN10" s="11">
        <v>-71.551180319849649</v>
      </c>
      <c r="AO10" s="11">
        <v>-21.518521565164001</v>
      </c>
      <c r="AP10" s="11">
        <v>-27.331972638593673</v>
      </c>
      <c r="AQ10" s="11">
        <v>22.947357897267828</v>
      </c>
      <c r="AR10" s="12">
        <v>-9.2605230046842237</v>
      </c>
    </row>
    <row r="11" spans="1:44" s="14" customFormat="1" ht="13.5" thickBot="1" x14ac:dyDescent="0.3">
      <c r="A11" s="8" t="s">
        <v>19</v>
      </c>
      <c r="B11" s="9">
        <v>6.2790206348706938</v>
      </c>
      <c r="C11" s="10">
        <v>11.729219546339008</v>
      </c>
      <c r="D11" s="10">
        <v>2.2464594983200459</v>
      </c>
      <c r="E11" s="10">
        <v>2.6260194820781906</v>
      </c>
      <c r="F11" s="10">
        <v>10.162424793172814</v>
      </c>
      <c r="G11" s="10">
        <v>1.9221568383770276</v>
      </c>
      <c r="H11" s="10">
        <v>3.1851878961816102</v>
      </c>
      <c r="I11" s="10">
        <v>1.8647151827991482</v>
      </c>
      <c r="J11" s="10">
        <v>2.6165728607385934</v>
      </c>
      <c r="K11" s="11">
        <v>3.4980663940429677</v>
      </c>
      <c r="L11" s="11">
        <v>16.177775854364249</v>
      </c>
      <c r="M11" s="11">
        <v>2.7557810054189802</v>
      </c>
      <c r="N11" s="11">
        <v>2.2148270508832155</v>
      </c>
      <c r="O11" s="11">
        <v>7.1873602621974335</v>
      </c>
      <c r="P11" s="11">
        <v>2.6145295688492882</v>
      </c>
      <c r="Q11" s="11">
        <v>34.953236159975368</v>
      </c>
      <c r="R11" s="11">
        <v>1.9476428872728042</v>
      </c>
      <c r="S11" s="11">
        <v>2.1510049624610463</v>
      </c>
      <c r="T11" s="11">
        <v>1.5847749575725549</v>
      </c>
      <c r="U11" s="11">
        <v>2.3036171079150645</v>
      </c>
      <c r="V11" s="11">
        <v>1.1098479564947199</v>
      </c>
      <c r="W11" s="11">
        <v>1.1147544135301652</v>
      </c>
      <c r="X11" s="11">
        <v>11.487377535927552</v>
      </c>
      <c r="Y11" s="11">
        <v>6.0116693155612015</v>
      </c>
      <c r="Z11" s="11">
        <v>10.385573719508955</v>
      </c>
      <c r="AA11" s="11">
        <v>3.4114771333521743</v>
      </c>
      <c r="AB11" s="11">
        <v>2.3457298218727649</v>
      </c>
      <c r="AC11" s="11">
        <v>2.408959285304193</v>
      </c>
      <c r="AD11" s="11">
        <v>1.3313610366949049</v>
      </c>
      <c r="AE11" s="11">
        <v>2.0209825504365972</v>
      </c>
      <c r="AF11" s="11">
        <v>1.6880971208973825</v>
      </c>
      <c r="AG11" s="11">
        <v>1.3616780830209751</v>
      </c>
      <c r="AH11" s="11">
        <v>3.4629570831585959</v>
      </c>
      <c r="AI11" s="12">
        <v>3.3388617217379055</v>
      </c>
      <c r="AJ11" s="13">
        <v>0.22802104313014737</v>
      </c>
      <c r="AK11" s="11">
        <v>-1.8956925148075898</v>
      </c>
      <c r="AL11" s="11">
        <v>-46.825119458989263</v>
      </c>
      <c r="AM11" s="11">
        <v>-90.447632069155276</v>
      </c>
      <c r="AN11" s="11">
        <v>-70.934517375307038</v>
      </c>
      <c r="AO11" s="11">
        <v>97.788485058429941</v>
      </c>
      <c r="AP11" s="11">
        <v>-3.5835084998368441</v>
      </c>
      <c r="AQ11" s="11">
        <v>-2.9401589131327883</v>
      </c>
      <c r="AR11" s="12">
        <v>-0.12409536142069033</v>
      </c>
    </row>
    <row r="12" spans="1:44" s="14" customFormat="1" ht="13.5" thickBot="1" x14ac:dyDescent="0.3">
      <c r="A12" s="15" t="s">
        <v>20</v>
      </c>
      <c r="B12" s="16">
        <v>1131.071493314181</v>
      </c>
      <c r="C12" s="17">
        <v>1171.2169731670156</v>
      </c>
      <c r="D12" s="17">
        <v>1156.5081729943822</v>
      </c>
      <c r="E12" s="17">
        <v>1144.7535383758416</v>
      </c>
      <c r="F12" s="17">
        <v>1218.0386903121844</v>
      </c>
      <c r="G12" s="17">
        <v>1270.7803789481429</v>
      </c>
      <c r="H12" s="17">
        <v>1379.7668247662916</v>
      </c>
      <c r="I12" s="17">
        <v>1296.3341268708659</v>
      </c>
      <c r="J12" s="17">
        <v>1356.0356644150211</v>
      </c>
      <c r="K12" s="18">
        <v>1423.2688291603752</v>
      </c>
      <c r="L12" s="18">
        <v>1462.877085619805</v>
      </c>
      <c r="M12" s="18">
        <v>1486.556602039369</v>
      </c>
      <c r="N12" s="18">
        <v>1562.7763775689043</v>
      </c>
      <c r="O12" s="18">
        <v>1666.3088889683854</v>
      </c>
      <c r="P12" s="18">
        <v>1663.4114535432886</v>
      </c>
      <c r="Q12" s="18">
        <v>1812.0134866959365</v>
      </c>
      <c r="R12" s="18">
        <v>1765.2641695366945</v>
      </c>
      <c r="S12" s="18">
        <v>1815.0354502459898</v>
      </c>
      <c r="T12" s="18">
        <v>1737.9899603723279</v>
      </c>
      <c r="U12" s="18">
        <v>1595.4740956856147</v>
      </c>
      <c r="V12" s="18">
        <v>1616.6174520402778</v>
      </c>
      <c r="W12" s="18">
        <v>1533.5546205293751</v>
      </c>
      <c r="X12" s="18">
        <v>1521.6595719522938</v>
      </c>
      <c r="Y12" s="18">
        <v>1449.3862945988355</v>
      </c>
      <c r="Z12" s="18">
        <v>1409.7977940750645</v>
      </c>
      <c r="AA12" s="18">
        <v>1395.7442768019164</v>
      </c>
      <c r="AB12" s="18">
        <v>1402.17663800947</v>
      </c>
      <c r="AC12" s="18">
        <v>1408.8827834581209</v>
      </c>
      <c r="AD12" s="18">
        <v>1461.2495964036675</v>
      </c>
      <c r="AE12" s="18">
        <v>1476.7191312687978</v>
      </c>
      <c r="AF12" s="18">
        <v>1346.4212532376412</v>
      </c>
      <c r="AG12" s="18">
        <v>1495.124698645734</v>
      </c>
      <c r="AH12" s="18">
        <v>1475.3603285857055</v>
      </c>
      <c r="AI12" s="19">
        <v>1464.2778911559433</v>
      </c>
      <c r="AJ12" s="20">
        <v>100</v>
      </c>
      <c r="AK12" s="18">
        <v>0.7854834257382981</v>
      </c>
      <c r="AL12" s="18">
        <v>29.459357769279983</v>
      </c>
      <c r="AM12" s="18">
        <v>-19.190563320478461</v>
      </c>
      <c r="AN12" s="18">
        <v>-3.770993319006938</v>
      </c>
      <c r="AO12" s="18">
        <v>8.7533257243898106</v>
      </c>
      <c r="AP12" s="18">
        <v>-0.75116818685140629</v>
      </c>
      <c r="AQ12" s="18">
        <v>333.20639784176228</v>
      </c>
      <c r="AR12" s="19">
        <v>-11.082437429762194</v>
      </c>
    </row>
    <row r="13" spans="1:44" s="14" customFormat="1" x14ac:dyDescent="0.25">
      <c r="A13" s="21" t="s">
        <v>21</v>
      </c>
      <c r="B13" s="22">
        <v>0</v>
      </c>
      <c r="C13" s="23">
        <v>3.5493317699311203E-2</v>
      </c>
      <c r="D13" s="23">
        <v>2.2489011375990541E-2</v>
      </c>
      <c r="E13" s="23">
        <v>1.2096534253171275E-2</v>
      </c>
      <c r="F13" s="23">
        <v>7.6889213026825221E-2</v>
      </c>
      <c r="G13" s="23">
        <v>0.12351905822026989</v>
      </c>
      <c r="H13" s="23">
        <v>0.21987587249980298</v>
      </c>
      <c r="I13" s="23">
        <v>0.14611157166771549</v>
      </c>
      <c r="J13" s="23">
        <v>0.19889474045682728</v>
      </c>
      <c r="K13" s="24">
        <v>0.2583367519855172</v>
      </c>
      <c r="L13" s="24">
        <v>0.2933551011292771</v>
      </c>
      <c r="M13" s="24">
        <v>0.3142905738730733</v>
      </c>
      <c r="N13" s="24">
        <v>0.38167780445935739</v>
      </c>
      <c r="O13" s="24">
        <v>0.4732127003624606</v>
      </c>
      <c r="P13" s="24">
        <v>0.47065102725671654</v>
      </c>
      <c r="Q13" s="24">
        <v>0.602032672034294</v>
      </c>
      <c r="R13" s="24">
        <v>0.56070078679487323</v>
      </c>
      <c r="S13" s="24">
        <v>0.60470444262343559</v>
      </c>
      <c r="T13" s="24">
        <v>0.53658718360923396</v>
      </c>
      <c r="U13" s="24">
        <v>0.4105864263369205</v>
      </c>
      <c r="V13" s="24">
        <v>0.4292796358109835</v>
      </c>
      <c r="W13" s="24">
        <v>0.35584234028909012</v>
      </c>
      <c r="X13" s="24">
        <v>0.34532572074081797</v>
      </c>
      <c r="Y13" s="24">
        <v>0.28142765790335</v>
      </c>
      <c r="Z13" s="24">
        <v>0.24642677532627102</v>
      </c>
      <c r="AA13" s="24">
        <v>0.23400181602332759</v>
      </c>
      <c r="AB13" s="24">
        <v>0.2396887785589194</v>
      </c>
      <c r="AC13" s="24">
        <v>0.2456177985088441</v>
      </c>
      <c r="AD13" s="24">
        <v>0.29191620957754261</v>
      </c>
      <c r="AE13" s="24">
        <v>0.30559309468743306</v>
      </c>
      <c r="AF13" s="24">
        <v>0.1903944721411539</v>
      </c>
      <c r="AG13" s="24">
        <v>0.32186577725943</v>
      </c>
      <c r="AH13" s="24">
        <v>0.30439175357758785</v>
      </c>
      <c r="AI13" s="25">
        <v>0.29459357769279981</v>
      </c>
    </row>
    <row r="14" spans="1:44" s="14" customFormat="1" x14ac:dyDescent="0.25">
      <c r="A14" s="8" t="s">
        <v>22</v>
      </c>
      <c r="B14" s="26"/>
      <c r="C14" s="27">
        <v>3.5493317699311203E-2</v>
      </c>
      <c r="D14" s="27">
        <v>-1.2558561316662093E-2</v>
      </c>
      <c r="E14" s="27">
        <v>-1.0163901036778706E-2</v>
      </c>
      <c r="F14" s="27">
        <v>6.4018279463297079E-2</v>
      </c>
      <c r="G14" s="27">
        <v>4.3300503551689982E-2</v>
      </c>
      <c r="H14" s="27">
        <v>8.5763399894763517E-2</v>
      </c>
      <c r="I14" s="27">
        <v>-6.0468693983534307E-2</v>
      </c>
      <c r="J14" s="27">
        <v>4.6054127795173212E-2</v>
      </c>
      <c r="K14" s="28">
        <v>4.9580675869876724E-2</v>
      </c>
      <c r="L14" s="28">
        <v>2.782907603112186E-2</v>
      </c>
      <c r="M14" s="28">
        <v>1.6186948754844412E-2</v>
      </c>
      <c r="N14" s="28">
        <v>5.1272703255948272E-2</v>
      </c>
      <c r="O14" s="28">
        <v>6.6249089047877074E-2</v>
      </c>
      <c r="P14" s="28">
        <v>-1.7388345247864462E-3</v>
      </c>
      <c r="Q14" s="28">
        <v>8.9335703945109729E-2</v>
      </c>
      <c r="R14" s="28">
        <v>-2.5799651880343215E-2</v>
      </c>
      <c r="S14" s="28">
        <v>2.8194805949275065E-2</v>
      </c>
      <c r="T14" s="28">
        <v>-4.2448476619682519E-2</v>
      </c>
      <c r="U14" s="28">
        <v>-8.200039582287473E-2</v>
      </c>
      <c r="V14" s="28">
        <v>1.3252083761082539E-2</v>
      </c>
      <c r="W14" s="28">
        <v>-5.1380635168865665E-2</v>
      </c>
      <c r="X14" s="28">
        <v>-7.7565209728070773E-3</v>
      </c>
      <c r="Y14" s="28">
        <v>-4.7496351145566329E-2</v>
      </c>
      <c r="Z14" s="28">
        <v>-2.731397466037749E-2</v>
      </c>
      <c r="AA14" s="28">
        <v>-9.9684630889696705E-3</v>
      </c>
      <c r="AB14" s="28">
        <v>4.6085528090376105E-3</v>
      </c>
      <c r="AC14" s="28">
        <v>4.7826680796585874E-3</v>
      </c>
      <c r="AD14" s="28">
        <v>3.7169034614087326E-2</v>
      </c>
      <c r="AE14" s="28">
        <v>1.0586510958294128E-2</v>
      </c>
      <c r="AF14" s="28">
        <v>-8.8234705755592557E-2</v>
      </c>
      <c r="AG14" s="28">
        <v>0.11044347751531441</v>
      </c>
      <c r="AH14" s="28">
        <v>-1.3219211800815608E-2</v>
      </c>
      <c r="AI14" s="29">
        <v>-7.5116818685140628E-3</v>
      </c>
    </row>
    <row r="15" spans="1:44" s="14" customFormat="1" x14ac:dyDescent="0.25">
      <c r="A15" s="30" t="s">
        <v>23</v>
      </c>
      <c r="B15" s="31">
        <v>303949.23511627107</v>
      </c>
      <c r="C15" s="32">
        <v>313252.11539626459</v>
      </c>
      <c r="D15" s="32">
        <v>322867.37754730711</v>
      </c>
      <c r="E15" s="32">
        <v>310805.89999999094</v>
      </c>
      <c r="F15" s="32">
        <v>327177.37727525516</v>
      </c>
      <c r="G15" s="32">
        <v>343389.07895808265</v>
      </c>
      <c r="H15" s="32">
        <v>339832.60543253506</v>
      </c>
      <c r="I15" s="32">
        <v>358068.60948423861</v>
      </c>
      <c r="J15" s="32">
        <v>369246.94744682312</v>
      </c>
      <c r="K15" s="33">
        <v>395329.60441753751</v>
      </c>
      <c r="L15" s="33">
        <v>411896.57681798522</v>
      </c>
      <c r="M15" s="33">
        <v>412704.11848692322</v>
      </c>
      <c r="N15" s="33">
        <v>431344.92834547878</v>
      </c>
      <c r="O15" s="33">
        <v>439582.85809034936</v>
      </c>
      <c r="P15" s="33">
        <v>456744.72905228194</v>
      </c>
      <c r="Q15" s="33">
        <v>474917.12779490836</v>
      </c>
      <c r="R15" s="33">
        <v>470847.6334914483</v>
      </c>
      <c r="S15" s="33">
        <v>482608.44805049332</v>
      </c>
      <c r="T15" s="33">
        <v>450281.44204099599</v>
      </c>
      <c r="U15" s="33">
        <v>410217.14211526536</v>
      </c>
      <c r="V15" s="33">
        <v>394429.61695163808</v>
      </c>
      <c r="W15" s="33">
        <v>395974.05166435568</v>
      </c>
      <c r="X15" s="33">
        <v>387895.49890779395</v>
      </c>
      <c r="Y15" s="33">
        <v>357090.07551514689</v>
      </c>
      <c r="Z15" s="33">
        <v>360675.1888350696</v>
      </c>
      <c r="AA15" s="33">
        <v>371304.89170371759</v>
      </c>
      <c r="AB15" s="33">
        <v>361465.18126971432</v>
      </c>
      <c r="AC15" s="33">
        <v>373097.32845924003</v>
      </c>
      <c r="AD15" s="33">
        <v>368957.57426615607</v>
      </c>
      <c r="AE15" s="33">
        <v>351526.09288588905</v>
      </c>
      <c r="AF15" s="33">
        <v>297264.68010626751</v>
      </c>
      <c r="AG15" s="33">
        <v>320151.53034959879</v>
      </c>
      <c r="AH15" s="33">
        <v>336430.81973629241</v>
      </c>
      <c r="AI15" s="34">
        <v>315031.20401620032</v>
      </c>
    </row>
    <row r="16" spans="1:44" s="14" customFormat="1" x14ac:dyDescent="0.25">
      <c r="A16" s="8" t="s">
        <v>24</v>
      </c>
      <c r="B16" s="26">
        <v>0</v>
      </c>
      <c r="C16" s="27">
        <v>3.06066908720295E-2</v>
      </c>
      <c r="D16" s="27">
        <v>6.2241125310939519E-2</v>
      </c>
      <c r="E16" s="27">
        <v>2.255858574902142E-2</v>
      </c>
      <c r="F16" s="27">
        <v>7.6421123909387448E-2</v>
      </c>
      <c r="G16" s="27">
        <v>0.12975799668232257</v>
      </c>
      <c r="H16" s="27">
        <v>0.11805711668442712</v>
      </c>
      <c r="I16" s="27">
        <v>0.1780539909806485</v>
      </c>
      <c r="J16" s="27">
        <v>0.21483098092210504</v>
      </c>
      <c r="K16" s="28">
        <v>0.30064352445667547</v>
      </c>
      <c r="L16" s="28">
        <v>0.35514924609177112</v>
      </c>
      <c r="M16" s="28">
        <v>0.35780607682414356</v>
      </c>
      <c r="N16" s="28">
        <v>0.4191347715695829</v>
      </c>
      <c r="O16" s="28">
        <v>0.44623775059737769</v>
      </c>
      <c r="P16" s="28">
        <v>0.50270070223259922</v>
      </c>
      <c r="Q16" s="28">
        <v>0.56248831359367024</v>
      </c>
      <c r="R16" s="28">
        <v>0.5490995833936968</v>
      </c>
      <c r="S16" s="28">
        <v>0.58779293478359618</v>
      </c>
      <c r="T16" s="28">
        <v>0.48143633876475395</v>
      </c>
      <c r="U16" s="28">
        <v>0.34962386715118121</v>
      </c>
      <c r="V16" s="28">
        <v>0.29768254491824969</v>
      </c>
      <c r="W16" s="28">
        <v>0.30276377077534655</v>
      </c>
      <c r="X16" s="28">
        <v>0.27618514571820041</v>
      </c>
      <c r="Y16" s="28">
        <v>0.17483459163352597</v>
      </c>
      <c r="Z16" s="28">
        <v>0.18662969721604628</v>
      </c>
      <c r="AA16" s="28">
        <v>0.22160166503357265</v>
      </c>
      <c r="AB16" s="28">
        <v>0.18922879056248132</v>
      </c>
      <c r="AC16" s="28">
        <v>0.22749882333646088</v>
      </c>
      <c r="AD16" s="28">
        <v>0.21387893647772155</v>
      </c>
      <c r="AE16" s="28">
        <v>0.15652896034240124</v>
      </c>
      <c r="AF16" s="28">
        <v>-2.1992340291451921E-2</v>
      </c>
      <c r="AG16" s="28">
        <v>5.3305925336939189E-2</v>
      </c>
      <c r="AH16" s="28">
        <v>0.1068651632158114</v>
      </c>
      <c r="AI16" s="29">
        <v>3.6459933500704554E-2</v>
      </c>
    </row>
    <row r="17" spans="1:35" s="14" customFormat="1" ht="13.5" thickBot="1" x14ac:dyDescent="0.3">
      <c r="A17" s="35" t="s">
        <v>25</v>
      </c>
      <c r="B17" s="36">
        <v>3.7212513230425047E-3</v>
      </c>
      <c r="C17" s="37">
        <v>3.7388956549756214E-3</v>
      </c>
      <c r="D17" s="37">
        <v>3.5819914101570343E-3</v>
      </c>
      <c r="E17" s="37">
        <v>3.683178274208678E-3</v>
      </c>
      <c r="F17" s="37">
        <v>3.7228695347338923E-3</v>
      </c>
      <c r="G17" s="37">
        <v>3.7007012069340344E-3</v>
      </c>
      <c r="H17" s="37">
        <v>4.0601366752614576E-3</v>
      </c>
      <c r="I17" s="37">
        <v>3.6203512191088274E-3</v>
      </c>
      <c r="J17" s="37">
        <v>3.6724356796756178E-3</v>
      </c>
      <c r="K17" s="38">
        <v>3.6002080624782992E-3</v>
      </c>
      <c r="L17" s="38">
        <v>3.5515640768877818E-3</v>
      </c>
      <c r="M17" s="38">
        <v>3.601991197687724E-3</v>
      </c>
      <c r="N17" s="38">
        <v>3.6230317661628416E-3</v>
      </c>
      <c r="O17" s="38">
        <v>3.7906593906032199E-3</v>
      </c>
      <c r="P17" s="38">
        <v>3.6418842905856148E-3</v>
      </c>
      <c r="Q17" s="38">
        <v>3.8154309049861211E-3</v>
      </c>
      <c r="R17" s="38">
        <v>3.7491197660840655E-3</v>
      </c>
      <c r="S17" s="38">
        <v>3.7608861957925985E-3</v>
      </c>
      <c r="T17" s="38">
        <v>3.8597858985582891E-3</v>
      </c>
      <c r="U17" s="38">
        <v>3.8893403807033211E-3</v>
      </c>
      <c r="V17" s="38">
        <v>4.0986208503670631E-3</v>
      </c>
      <c r="W17" s="38">
        <v>3.8728664519393327E-3</v>
      </c>
      <c r="X17" s="38">
        <v>3.9228595749032013E-3</v>
      </c>
      <c r="Y17" s="38">
        <v>4.0588814811162574E-3</v>
      </c>
      <c r="Z17" s="38">
        <v>3.9087739820100028E-3</v>
      </c>
      <c r="AA17" s="38">
        <v>3.7590247475534186E-3</v>
      </c>
      <c r="AB17" s="38">
        <v>3.8791471783922904E-3</v>
      </c>
      <c r="AC17" s="38">
        <v>3.7761803046843256E-3</v>
      </c>
      <c r="AD17" s="38">
        <v>3.9604813624169195E-3</v>
      </c>
      <c r="AE17" s="38">
        <v>4.2008805637883733E-3</v>
      </c>
      <c r="AF17" s="38">
        <v>4.5293684159057055E-3</v>
      </c>
      <c r="AG17" s="38">
        <v>4.6700532620071785E-3</v>
      </c>
      <c r="AH17" s="38">
        <v>4.3853304811436429E-3</v>
      </c>
      <c r="AI17" s="39">
        <v>4.6480408051281282E-3</v>
      </c>
    </row>
    <row r="18" spans="1:35" s="14" customForma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</row>
    <row r="19" spans="1:35" x14ac:dyDescent="0.25">
      <c r="A19" s="42" t="s">
        <v>26</v>
      </c>
    </row>
    <row r="20" spans="1:35" x14ac:dyDescent="0.25">
      <c r="A20" s="43" t="s">
        <v>27</v>
      </c>
    </row>
    <row r="21" spans="1:35" x14ac:dyDescent="0.25">
      <c r="A21" s="43" t="s">
        <v>28</v>
      </c>
    </row>
    <row r="22" spans="1:35" x14ac:dyDescent="0.25">
      <c r="A22" s="40" t="s">
        <v>29</v>
      </c>
    </row>
    <row r="24" spans="1:35" x14ac:dyDescent="0.25">
      <c r="A24" s="44" t="s">
        <v>30</v>
      </c>
    </row>
    <row r="25" spans="1:35" x14ac:dyDescent="0.25">
      <c r="A25" s="44" t="s">
        <v>31</v>
      </c>
    </row>
    <row r="26" spans="1:35" x14ac:dyDescent="0.25">
      <c r="A26" s="41" t="s">
        <v>32</v>
      </c>
    </row>
    <row r="27" spans="1:35" x14ac:dyDescent="0.25">
      <c r="A27" s="41" t="s">
        <v>33</v>
      </c>
    </row>
    <row r="28" spans="1:35" x14ac:dyDescent="0.25">
      <c r="A28" s="45" t="s">
        <v>34</v>
      </c>
    </row>
    <row r="29" spans="1:35" x14ac:dyDescent="0.25">
      <c r="A29" s="40" t="s">
        <v>35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B7809-34F3-4772-839B-D330BB8640DF}">
  <sheetPr codeName="Hoja22"/>
  <dimension ref="A1:AR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28515625" style="40" bestFit="1" customWidth="1"/>
    <col min="2" max="10" width="11.7109375" style="41" customWidth="1"/>
    <col min="11" max="35" width="11.7109375" style="40" customWidth="1"/>
    <col min="36" max="36" width="9.28515625" style="40" bestFit="1" customWidth="1"/>
    <col min="37" max="37" width="10.7109375" style="40" bestFit="1" customWidth="1"/>
    <col min="38" max="42" width="10.85546875" style="40" bestFit="1" customWidth="1"/>
    <col min="43" max="44" width="11.28515625" style="40" bestFit="1" customWidth="1"/>
    <col min="45" max="16384" width="11.42578125" style="40"/>
  </cols>
  <sheetData>
    <row r="1" spans="1:44" s="7" customFormat="1" ht="45" customHeight="1" thickBot="1" x14ac:dyDescent="0.3">
      <c r="A1" s="1" t="s">
        <v>39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5" t="s">
        <v>9</v>
      </c>
    </row>
    <row r="2" spans="1:44" s="14" customFormat="1" x14ac:dyDescent="0.25">
      <c r="A2" s="8" t="s">
        <v>10</v>
      </c>
      <c r="B2" s="9">
        <v>1217.292697598918</v>
      </c>
      <c r="C2" s="10">
        <v>1330.3080793720158</v>
      </c>
      <c r="D2" s="10">
        <v>1308.2921902601183</v>
      </c>
      <c r="E2" s="10">
        <v>1251.5719208906703</v>
      </c>
      <c r="F2" s="10">
        <v>1297.9432280757032</v>
      </c>
      <c r="G2" s="10">
        <v>1389.3712497556462</v>
      </c>
      <c r="H2" s="10">
        <v>1405.1953393967347</v>
      </c>
      <c r="I2" s="10">
        <v>1514.1651264991035</v>
      </c>
      <c r="J2" s="10">
        <v>1690.3156585018451</v>
      </c>
      <c r="K2" s="11">
        <v>1629.7501801875449</v>
      </c>
      <c r="L2" s="11">
        <v>1703.3333708156752</v>
      </c>
      <c r="M2" s="11">
        <v>1825.8656342294189</v>
      </c>
      <c r="N2" s="11">
        <v>1854.6167873745483</v>
      </c>
      <c r="O2" s="11">
        <v>1898.4583184755263</v>
      </c>
      <c r="P2" s="11">
        <v>2039.9207754479887</v>
      </c>
      <c r="Q2" s="11">
        <v>2131.8888845148249</v>
      </c>
      <c r="R2" s="11">
        <v>2296.8396409395173</v>
      </c>
      <c r="S2" s="11">
        <v>2358.9660620734994</v>
      </c>
      <c r="T2" s="11">
        <v>2296.1814408590353</v>
      </c>
      <c r="U2" s="11">
        <v>2118.5913930748902</v>
      </c>
      <c r="V2" s="11">
        <v>2079.9617448228041</v>
      </c>
      <c r="W2" s="11">
        <v>1944.0982310714176</v>
      </c>
      <c r="X2" s="11">
        <v>1795.2358079727301</v>
      </c>
      <c r="Y2" s="11">
        <v>1734.7490143720497</v>
      </c>
      <c r="Z2" s="11">
        <v>1723.8042559174712</v>
      </c>
      <c r="AA2" s="11">
        <v>1779.647616347148</v>
      </c>
      <c r="AB2" s="11">
        <v>1838.2613759442959</v>
      </c>
      <c r="AC2" s="11">
        <v>1883.9792403142633</v>
      </c>
      <c r="AD2" s="11">
        <v>1937.9664000279804</v>
      </c>
      <c r="AE2" s="11">
        <v>2014.6238633851701</v>
      </c>
      <c r="AF2" s="11">
        <v>1682.0767846000051</v>
      </c>
      <c r="AG2" s="11">
        <v>2028.1097449248473</v>
      </c>
      <c r="AH2" s="11">
        <v>2065.6038951464461</v>
      </c>
      <c r="AI2" s="12">
        <v>2017.0608014405148</v>
      </c>
      <c r="AJ2" s="13">
        <v>34.97570754705098</v>
      </c>
      <c r="AK2" s="11">
        <v>1.5421093889987914</v>
      </c>
      <c r="AL2" s="11">
        <v>65.700558741469578</v>
      </c>
      <c r="AM2" s="11">
        <v>-5.3862133204209055</v>
      </c>
      <c r="AN2" s="11">
        <v>12.356315113738765</v>
      </c>
      <c r="AO2" s="11">
        <v>19.914906376891008</v>
      </c>
      <c r="AP2" s="11">
        <v>-2.3500678818428442</v>
      </c>
      <c r="AQ2" s="11">
        <v>799.76810384159671</v>
      </c>
      <c r="AR2" s="12">
        <v>-48.543093705931369</v>
      </c>
    </row>
    <row r="3" spans="1:44" s="14" customFormat="1" x14ac:dyDescent="0.25">
      <c r="A3" s="8" t="s">
        <v>11</v>
      </c>
      <c r="B3" s="9">
        <v>126.54769474665952</v>
      </c>
      <c r="C3" s="10">
        <v>363.25405159624137</v>
      </c>
      <c r="D3" s="10">
        <v>797.16452821337555</v>
      </c>
      <c r="E3" s="10">
        <v>150.85546503527669</v>
      </c>
      <c r="F3" s="10">
        <v>113.42590478096173</v>
      </c>
      <c r="G3" s="10">
        <v>103.31455016762202</v>
      </c>
      <c r="H3" s="10">
        <v>46.510867699241302</v>
      </c>
      <c r="I3" s="10">
        <v>656.36789812765187</v>
      </c>
      <c r="J3" s="10">
        <v>223.3307762833179</v>
      </c>
      <c r="K3" s="11">
        <v>676.50131012082488</v>
      </c>
      <c r="L3" s="11">
        <v>636.62375011816459</v>
      </c>
      <c r="M3" s="11">
        <v>1012.5159756283972</v>
      </c>
      <c r="N3" s="11">
        <v>961.36151514938717</v>
      </c>
      <c r="O3" s="11">
        <v>638.16947293859755</v>
      </c>
      <c r="P3" s="11">
        <v>782.12030498587683</v>
      </c>
      <c r="Q3" s="11">
        <v>1005.0802404434621</v>
      </c>
      <c r="R3" s="11">
        <v>1618.1841892325547</v>
      </c>
      <c r="S3" s="11">
        <v>1901.2552409887212</v>
      </c>
      <c r="T3" s="11">
        <v>1764.6548046829425</v>
      </c>
      <c r="U3" s="11">
        <v>1330.447509472813</v>
      </c>
      <c r="V3" s="11">
        <v>1273.9654410447108</v>
      </c>
      <c r="W3" s="11">
        <v>1278.7400283781467</v>
      </c>
      <c r="X3" s="11">
        <v>1014.2496904603565</v>
      </c>
      <c r="Y3" s="11">
        <v>465.09163701958443</v>
      </c>
      <c r="Z3" s="11">
        <v>463.23753064718875</v>
      </c>
      <c r="AA3" s="11">
        <v>554.68608734222869</v>
      </c>
      <c r="AB3" s="11">
        <v>555.04066382805263</v>
      </c>
      <c r="AC3" s="11">
        <v>689.5892324789595</v>
      </c>
      <c r="AD3" s="11">
        <v>587.77663611622995</v>
      </c>
      <c r="AE3" s="11">
        <v>606.0247275799652</v>
      </c>
      <c r="AF3" s="11">
        <v>846.48612196745023</v>
      </c>
      <c r="AG3" s="11">
        <v>486.37018528449238</v>
      </c>
      <c r="AH3" s="11">
        <v>612.20527571934713</v>
      </c>
      <c r="AI3" s="12">
        <v>509.30313190506564</v>
      </c>
      <c r="AJ3" s="13">
        <v>8.8312843031737618</v>
      </c>
      <c r="AK3" s="11">
        <v>4.3097518864133155</v>
      </c>
      <c r="AL3" s="11">
        <v>302.45943075032568</v>
      </c>
      <c r="AM3" s="11">
        <v>-49.327117237888331</v>
      </c>
      <c r="AN3" s="11">
        <v>-49.785231714105954</v>
      </c>
      <c r="AO3" s="11">
        <v>-39.833256719990288</v>
      </c>
      <c r="AP3" s="11">
        <v>-16.80843793666601</v>
      </c>
      <c r="AQ3" s="11">
        <v>382.75543715840615</v>
      </c>
      <c r="AR3" s="12">
        <v>-102.90214381428149</v>
      </c>
    </row>
    <row r="4" spans="1:44" s="14" customFormat="1" x14ac:dyDescent="0.25">
      <c r="A4" s="8" t="s">
        <v>12</v>
      </c>
      <c r="B4" s="9">
        <v>1593.2823434673719</v>
      </c>
      <c r="C4" s="10">
        <v>1584.4375985403076</v>
      </c>
      <c r="D4" s="10">
        <v>1548.744273861932</v>
      </c>
      <c r="E4" s="10">
        <v>1302.0005391083371</v>
      </c>
      <c r="F4" s="10">
        <v>1399.3970181685615</v>
      </c>
      <c r="G4" s="10">
        <v>1578.6648210134338</v>
      </c>
      <c r="H4" s="10">
        <v>1456.5178717904248</v>
      </c>
      <c r="I4" s="10">
        <v>1524.8807514037114</v>
      </c>
      <c r="J4" s="10">
        <v>1829.6135111016404</v>
      </c>
      <c r="K4" s="11">
        <v>2103.8551518802551</v>
      </c>
      <c r="L4" s="11">
        <v>2100.2559716408628</v>
      </c>
      <c r="M4" s="11">
        <v>2220.2754018016349</v>
      </c>
      <c r="N4" s="11">
        <v>2230.3846021139366</v>
      </c>
      <c r="O4" s="11">
        <v>2343.4469215117356</v>
      </c>
      <c r="P4" s="11">
        <v>2478.5188968983002</v>
      </c>
      <c r="Q4" s="11">
        <v>2536.3863653591225</v>
      </c>
      <c r="R4" s="11">
        <v>2418.3522914477412</v>
      </c>
      <c r="S4" s="11">
        <v>2390.8631135490305</v>
      </c>
      <c r="T4" s="11">
        <v>1796.8796498199638</v>
      </c>
      <c r="U4" s="11">
        <v>1270.8798755764481</v>
      </c>
      <c r="V4" s="11">
        <v>1130.5300829823491</v>
      </c>
      <c r="W4" s="11">
        <v>979.63287708119788</v>
      </c>
      <c r="X4" s="11">
        <v>843.96118917446199</v>
      </c>
      <c r="Y4" s="11">
        <v>653.23704686864482</v>
      </c>
      <c r="Z4" s="11">
        <v>582.62788873546504</v>
      </c>
      <c r="AA4" s="11">
        <v>624.28498458627121</v>
      </c>
      <c r="AB4" s="11">
        <v>666.34068208573467</v>
      </c>
      <c r="AC4" s="11">
        <v>607.03787893379263</v>
      </c>
      <c r="AD4" s="11">
        <v>856.02616593142636</v>
      </c>
      <c r="AE4" s="11">
        <v>918.78698576756847</v>
      </c>
      <c r="AF4" s="11">
        <v>725.16435442258637</v>
      </c>
      <c r="AG4" s="11">
        <v>777.36124027633139</v>
      </c>
      <c r="AH4" s="11">
        <v>634.90182954428064</v>
      </c>
      <c r="AI4" s="12">
        <v>663.15848701400751</v>
      </c>
      <c r="AJ4" s="13">
        <v>11.499126492658064</v>
      </c>
      <c r="AK4" s="11">
        <v>-2.6212082856141072</v>
      </c>
      <c r="AL4" s="11">
        <v>-58.377842462572417</v>
      </c>
      <c r="AM4" s="11">
        <v>-73.85420076092737</v>
      </c>
      <c r="AN4" s="11">
        <v>-21.42310623754042</v>
      </c>
      <c r="AO4" s="11">
        <v>-8.5505950520625298</v>
      </c>
      <c r="AP4" s="11">
        <v>4.4505553701127152</v>
      </c>
      <c r="AQ4" s="11">
        <v>-930.1238564533644</v>
      </c>
      <c r="AR4" s="12">
        <v>28.256657469726861</v>
      </c>
    </row>
    <row r="5" spans="1:44" s="14" customFormat="1" x14ac:dyDescent="0.25">
      <c r="A5" s="8" t="s">
        <v>13</v>
      </c>
      <c r="B5" s="9">
        <v>1369.0329330000002</v>
      </c>
      <c r="C5" s="10">
        <v>1282.040387</v>
      </c>
      <c r="D5" s="10">
        <v>1299.2668389999999</v>
      </c>
      <c r="E5" s="10">
        <v>1042.8223930000001</v>
      </c>
      <c r="F5" s="10">
        <v>1282.4869289999999</v>
      </c>
      <c r="G5" s="10">
        <v>1371.4005599999998</v>
      </c>
      <c r="H5" s="10">
        <v>1242.0556821911985</v>
      </c>
      <c r="I5" s="10">
        <v>1336.4063237328191</v>
      </c>
      <c r="J5" s="10">
        <v>1717.0329301242134</v>
      </c>
      <c r="K5" s="11">
        <v>1823.7208953902755</v>
      </c>
      <c r="L5" s="11">
        <v>1814.6991029436351</v>
      </c>
      <c r="M5" s="11">
        <v>1871.5231985393755</v>
      </c>
      <c r="N5" s="11">
        <v>1865.4396621691003</v>
      </c>
      <c r="O5" s="11">
        <v>1923.7717395034842</v>
      </c>
      <c r="P5" s="11">
        <v>2057.2044481392645</v>
      </c>
      <c r="Q5" s="11">
        <v>2086.3888172920538</v>
      </c>
      <c r="R5" s="11">
        <v>2006.9171119621194</v>
      </c>
      <c r="S5" s="11">
        <v>1917.2484716618205</v>
      </c>
      <c r="T5" s="11">
        <v>1476.9963340986883</v>
      </c>
      <c r="U5" s="11">
        <v>1184.0656522274387</v>
      </c>
      <c r="V5" s="11">
        <v>959.7715768320362</v>
      </c>
      <c r="W5" s="11">
        <v>815.14138960382058</v>
      </c>
      <c r="X5" s="11">
        <v>727.74416195421531</v>
      </c>
      <c r="Y5" s="11">
        <v>449.47433863563225</v>
      </c>
      <c r="Z5" s="11">
        <v>460.8488388205476</v>
      </c>
      <c r="AA5" s="11">
        <v>456.32759815360231</v>
      </c>
      <c r="AB5" s="11">
        <v>470.69275922855451</v>
      </c>
      <c r="AC5" s="11">
        <v>314.96000225869102</v>
      </c>
      <c r="AD5" s="11">
        <v>642.37929095433071</v>
      </c>
      <c r="AE5" s="11">
        <v>801.49359330016364</v>
      </c>
      <c r="AF5" s="11">
        <v>580.75006498502626</v>
      </c>
      <c r="AG5" s="11">
        <v>620.31411448897791</v>
      </c>
      <c r="AH5" s="11">
        <v>510.64269108944052</v>
      </c>
      <c r="AI5" s="12">
        <v>727.94648784115452</v>
      </c>
      <c r="AJ5" s="13">
        <v>12.622546355792627</v>
      </c>
      <c r="AK5" s="11">
        <v>-1.895836014645369</v>
      </c>
      <c r="AL5" s="11">
        <v>-46.827686150253157</v>
      </c>
      <c r="AM5" s="11">
        <v>-65.109739766245298</v>
      </c>
      <c r="AN5" s="11">
        <v>2.780178770461034E-2</v>
      </c>
      <c r="AO5" s="11">
        <v>25.345915864843427</v>
      </c>
      <c r="AP5" s="11">
        <v>42.554960747230716</v>
      </c>
      <c r="AQ5" s="11">
        <v>-641.08644515884566</v>
      </c>
      <c r="AR5" s="12">
        <v>217.303796751714</v>
      </c>
    </row>
    <row r="6" spans="1:44" s="14" customFormat="1" x14ac:dyDescent="0.25">
      <c r="A6" s="8" t="s">
        <v>14</v>
      </c>
      <c r="B6" s="9">
        <v>252.51088202311345</v>
      </c>
      <c r="C6" s="10">
        <v>272.18876468047404</v>
      </c>
      <c r="D6" s="10">
        <v>275.00516232933313</v>
      </c>
      <c r="E6" s="10">
        <v>278.84048990736721</v>
      </c>
      <c r="F6" s="10">
        <v>297.79118257066096</v>
      </c>
      <c r="G6" s="10">
        <v>290.31807009459789</v>
      </c>
      <c r="H6" s="10">
        <v>312.38773589966945</v>
      </c>
      <c r="I6" s="10">
        <v>313.57772766055859</v>
      </c>
      <c r="J6" s="10">
        <v>314.4967872666345</v>
      </c>
      <c r="K6" s="11">
        <v>339.74453738903236</v>
      </c>
      <c r="L6" s="11">
        <v>359.69376523586209</v>
      </c>
      <c r="M6" s="11">
        <v>363.45276406791442</v>
      </c>
      <c r="N6" s="11">
        <v>378.23817639081363</v>
      </c>
      <c r="O6" s="11">
        <v>416.25434871649708</v>
      </c>
      <c r="P6" s="11">
        <v>460.17546965971457</v>
      </c>
      <c r="Q6" s="11">
        <v>458.27908901682719</v>
      </c>
      <c r="R6" s="11">
        <v>441.94748013201405</v>
      </c>
      <c r="S6" s="11">
        <v>451.35197053509626</v>
      </c>
      <c r="T6" s="11">
        <v>470.65021605516057</v>
      </c>
      <c r="U6" s="11">
        <v>456.93806412322135</v>
      </c>
      <c r="V6" s="11">
        <v>503.88116335995306</v>
      </c>
      <c r="W6" s="11">
        <v>600.45211650973749</v>
      </c>
      <c r="X6" s="11">
        <v>563.63640305587296</v>
      </c>
      <c r="Y6" s="11">
        <v>564.10416118759144</v>
      </c>
      <c r="Z6" s="11">
        <v>418.40796596935371</v>
      </c>
      <c r="AA6" s="11">
        <v>426.73485756122363</v>
      </c>
      <c r="AB6" s="11">
        <v>389.95277297226164</v>
      </c>
      <c r="AC6" s="11">
        <v>402.92829346992704</v>
      </c>
      <c r="AD6" s="11">
        <v>454.31195866124165</v>
      </c>
      <c r="AE6" s="11">
        <v>549.87240095348625</v>
      </c>
      <c r="AF6" s="11">
        <v>521.54360929786799</v>
      </c>
      <c r="AG6" s="11">
        <v>542.78667157479765</v>
      </c>
      <c r="AH6" s="11">
        <v>469.81789144843981</v>
      </c>
      <c r="AI6" s="12">
        <v>458.73643847044809</v>
      </c>
      <c r="AJ6" s="13">
        <v>7.9544610165740268</v>
      </c>
      <c r="AK6" s="11">
        <v>1.8256204033353596</v>
      </c>
      <c r="AL6" s="11">
        <v>81.6699679614037</v>
      </c>
      <c r="AM6" s="11">
        <v>9.9797146451103685E-2</v>
      </c>
      <c r="AN6" s="11">
        <v>-18.611282737716675</v>
      </c>
      <c r="AO6" s="11">
        <v>-12.042554008470074</v>
      </c>
      <c r="AP6" s="11">
        <v>-2.3586698547873102</v>
      </c>
      <c r="AQ6" s="11">
        <v>206.22555644733464</v>
      </c>
      <c r="AR6" s="12">
        <v>-11.081452977991717</v>
      </c>
    </row>
    <row r="7" spans="1:44" s="14" customFormat="1" x14ac:dyDescent="0.25">
      <c r="A7" s="8" t="s">
        <v>15</v>
      </c>
      <c r="B7" s="9">
        <v>929.87965836246156</v>
      </c>
      <c r="C7" s="10">
        <v>867.83685703890251</v>
      </c>
      <c r="D7" s="10">
        <v>891.59568284423767</v>
      </c>
      <c r="E7" s="10">
        <v>817.84473529860975</v>
      </c>
      <c r="F7" s="10">
        <v>887.85406333900437</v>
      </c>
      <c r="G7" s="10">
        <v>953.5037698041865</v>
      </c>
      <c r="H7" s="10">
        <v>1045.3509870873127</v>
      </c>
      <c r="I7" s="10">
        <v>1080.2065778773162</v>
      </c>
      <c r="J7" s="10">
        <v>1234.6326611146455</v>
      </c>
      <c r="K7" s="11">
        <v>1383.77401311635</v>
      </c>
      <c r="L7" s="11">
        <v>1212.3711201258759</v>
      </c>
      <c r="M7" s="11">
        <v>1241.6746722711237</v>
      </c>
      <c r="N7" s="11">
        <v>1182.2972295562786</v>
      </c>
      <c r="O7" s="11">
        <v>1303.6261602993141</v>
      </c>
      <c r="P7" s="11">
        <v>1210.4128703583958</v>
      </c>
      <c r="Q7" s="11">
        <v>1153.2049917212564</v>
      </c>
      <c r="R7" s="11">
        <v>1246.7817392551347</v>
      </c>
      <c r="S7" s="11">
        <v>1307.5167438996959</v>
      </c>
      <c r="T7" s="11">
        <v>1065.0627346077088</v>
      </c>
      <c r="U7" s="11">
        <v>1317.4038752701647</v>
      </c>
      <c r="V7" s="11">
        <v>1118.1649681417314</v>
      </c>
      <c r="W7" s="11">
        <v>997.99920799354254</v>
      </c>
      <c r="X7" s="11">
        <v>939.34453806981037</v>
      </c>
      <c r="Y7" s="11">
        <v>912.52526616391242</v>
      </c>
      <c r="Z7" s="11">
        <v>933.31450936131114</v>
      </c>
      <c r="AA7" s="11">
        <v>1034.2578652429713</v>
      </c>
      <c r="AB7" s="11">
        <v>1055.3342161401795</v>
      </c>
      <c r="AC7" s="11">
        <v>1131.5196770579439</v>
      </c>
      <c r="AD7" s="11">
        <v>1113.9576252586728</v>
      </c>
      <c r="AE7" s="11">
        <v>1098.3771558645683</v>
      </c>
      <c r="AF7" s="11">
        <v>1127.4676911079425</v>
      </c>
      <c r="AG7" s="11">
        <v>1094.3665574744475</v>
      </c>
      <c r="AH7" s="11">
        <v>1095.6981635344241</v>
      </c>
      <c r="AI7" s="12">
        <v>1137.8256870375735</v>
      </c>
      <c r="AJ7" s="13">
        <v>19.729825913491265</v>
      </c>
      <c r="AK7" s="11">
        <v>0.61344741354936172</v>
      </c>
      <c r="AL7" s="11">
        <v>22.362681751884914</v>
      </c>
      <c r="AM7" s="11">
        <v>-1.3336141270710236</v>
      </c>
      <c r="AN7" s="11">
        <v>21.129749620475504</v>
      </c>
      <c r="AO7" s="11">
        <v>0.9186955875828573</v>
      </c>
      <c r="AP7" s="11">
        <v>3.84481099861092</v>
      </c>
      <c r="AQ7" s="11">
        <v>207.94602867511196</v>
      </c>
      <c r="AR7" s="12">
        <v>42.127523503149405</v>
      </c>
    </row>
    <row r="8" spans="1:44" s="14" customFormat="1" x14ac:dyDescent="0.25">
      <c r="A8" s="8" t="s">
        <v>16</v>
      </c>
      <c r="B8" s="9">
        <v>114.61444738267673</v>
      </c>
      <c r="C8" s="10">
        <v>117.57372538802139</v>
      </c>
      <c r="D8" s="10">
        <v>117.81277737082145</v>
      </c>
      <c r="E8" s="10">
        <v>116.79983949244273</v>
      </c>
      <c r="F8" s="10">
        <v>110.3310004173901</v>
      </c>
      <c r="G8" s="10">
        <v>109.24389009480103</v>
      </c>
      <c r="H8" s="10">
        <v>115.07789645780754</v>
      </c>
      <c r="I8" s="10">
        <v>128.62905429700336</v>
      </c>
      <c r="J8" s="10">
        <v>121.38066152154394</v>
      </c>
      <c r="K8" s="11">
        <v>126.95757604886887</v>
      </c>
      <c r="L8" s="11">
        <v>127.01601996796374</v>
      </c>
      <c r="M8" s="11">
        <v>132.63428149763948</v>
      </c>
      <c r="N8" s="11">
        <v>141.82457740934919</v>
      </c>
      <c r="O8" s="11">
        <v>156.12262434244258</v>
      </c>
      <c r="P8" s="11">
        <v>153.04752492936811</v>
      </c>
      <c r="Q8" s="11">
        <v>128.21186801979385</v>
      </c>
      <c r="R8" s="11">
        <v>141.05181008438871</v>
      </c>
      <c r="S8" s="11">
        <v>161.39678726679034</v>
      </c>
      <c r="T8" s="11">
        <v>190.66868282171117</v>
      </c>
      <c r="U8" s="11">
        <v>209.51489102861325</v>
      </c>
      <c r="V8" s="11">
        <v>149.68624113644711</v>
      </c>
      <c r="W8" s="11">
        <v>215.1960941534098</v>
      </c>
      <c r="X8" s="11">
        <v>227.77106783469321</v>
      </c>
      <c r="Y8" s="11">
        <v>235.64875502014752</v>
      </c>
      <c r="Z8" s="11">
        <v>129.78476683574783</v>
      </c>
      <c r="AA8" s="11">
        <v>132.19324793138657</v>
      </c>
      <c r="AB8" s="11">
        <v>160.38228153342541</v>
      </c>
      <c r="AC8" s="11">
        <v>210.77341657318638</v>
      </c>
      <c r="AD8" s="11">
        <v>222.25178146529777</v>
      </c>
      <c r="AE8" s="11">
        <v>196.48038284044176</v>
      </c>
      <c r="AF8" s="11">
        <v>207.58916210275407</v>
      </c>
      <c r="AG8" s="11">
        <v>189.2290504357841</v>
      </c>
      <c r="AH8" s="11">
        <v>182.47834481188363</v>
      </c>
      <c r="AI8" s="12">
        <v>175.16022924283726</v>
      </c>
      <c r="AJ8" s="13">
        <v>3.037267368190713</v>
      </c>
      <c r="AK8" s="11">
        <v>1.2935288331771488</v>
      </c>
      <c r="AL8" s="11">
        <v>52.825610769652108</v>
      </c>
      <c r="AM8" s="11">
        <v>36.617796736098825</v>
      </c>
      <c r="AN8" s="11">
        <v>-23.098121764103382</v>
      </c>
      <c r="AO8" s="11">
        <v>-15.621688787329315</v>
      </c>
      <c r="AP8" s="11">
        <v>-4.0104022077746233</v>
      </c>
      <c r="AQ8" s="11">
        <v>60.545781860160531</v>
      </c>
      <c r="AR8" s="12">
        <v>-7.3181155690463697</v>
      </c>
    </row>
    <row r="9" spans="1:44" s="14" customFormat="1" x14ac:dyDescent="0.25">
      <c r="A9" s="8" t="s">
        <v>17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/>
      <c r="AH9" s="11"/>
      <c r="AI9" s="12"/>
      <c r="AJ9" s="13">
        <v>0</v>
      </c>
      <c r="AK9" s="11"/>
      <c r="AL9" s="11"/>
      <c r="AM9" s="11"/>
      <c r="AN9" s="11"/>
      <c r="AO9" s="11"/>
      <c r="AP9" s="11"/>
      <c r="AQ9" s="11">
        <v>0</v>
      </c>
      <c r="AR9" s="12">
        <v>0</v>
      </c>
    </row>
    <row r="10" spans="1:44" s="14" customFormat="1" x14ac:dyDescent="0.25">
      <c r="A10" s="8" t="s">
        <v>18</v>
      </c>
      <c r="B10" s="9">
        <v>5.4129557418291414</v>
      </c>
      <c r="C10" s="10">
        <v>6.4667805981520319</v>
      </c>
      <c r="D10" s="10">
        <v>7.5662042267579306</v>
      </c>
      <c r="E10" s="10">
        <v>8.4189748104894555</v>
      </c>
      <c r="F10" s="10">
        <v>9.2028680995636769</v>
      </c>
      <c r="G10" s="10">
        <v>9.9124520370192091</v>
      </c>
      <c r="H10" s="10">
        <v>16.127989392327038</v>
      </c>
      <c r="I10" s="10">
        <v>23.042568024980234</v>
      </c>
      <c r="J10" s="10">
        <v>37.860757559574544</v>
      </c>
      <c r="K10" s="11">
        <v>49.637566090240163</v>
      </c>
      <c r="L10" s="11">
        <v>64.394637148889757</v>
      </c>
      <c r="M10" s="11">
        <v>79.078246915348544</v>
      </c>
      <c r="N10" s="11">
        <v>92.019563047772778</v>
      </c>
      <c r="O10" s="11">
        <v>109.7098497464857</v>
      </c>
      <c r="P10" s="11">
        <v>130.38923752178064</v>
      </c>
      <c r="Q10" s="11">
        <v>153.40449766905436</v>
      </c>
      <c r="R10" s="11">
        <v>190.46427933401381</v>
      </c>
      <c r="S10" s="11">
        <v>225.42823290320965</v>
      </c>
      <c r="T10" s="11">
        <v>244.02003490281311</v>
      </c>
      <c r="U10" s="11">
        <v>228.09741662345675</v>
      </c>
      <c r="V10" s="11">
        <v>229.54076944525181</v>
      </c>
      <c r="W10" s="11">
        <v>231.1109660912575</v>
      </c>
      <c r="X10" s="11">
        <v>235.54073830418986</v>
      </c>
      <c r="Y10" s="11">
        <v>236.14045625596219</v>
      </c>
      <c r="Z10" s="11">
        <v>231.61440542620065</v>
      </c>
      <c r="AA10" s="11">
        <v>133.95203061230296</v>
      </c>
      <c r="AB10" s="11">
        <v>132.01425387232408</v>
      </c>
      <c r="AC10" s="11">
        <v>107.97525782458996</v>
      </c>
      <c r="AD10" s="11">
        <v>93.753670760083125</v>
      </c>
      <c r="AE10" s="11">
        <v>92.568058004452197</v>
      </c>
      <c r="AF10" s="11">
        <v>83.120920383097072</v>
      </c>
      <c r="AG10" s="11">
        <v>81.480107925209126</v>
      </c>
      <c r="AH10" s="11">
        <v>89.107610527913067</v>
      </c>
      <c r="AI10" s="12">
        <v>64.808639638715348</v>
      </c>
      <c r="AJ10" s="13">
        <v>1.123777738830235</v>
      </c>
      <c r="AK10" s="11">
        <v>7.8133844904551664</v>
      </c>
      <c r="AL10" s="11">
        <v>1097.2874475566148</v>
      </c>
      <c r="AM10" s="11">
        <v>-57.753103316090773</v>
      </c>
      <c r="AN10" s="11">
        <v>-72.485167489363121</v>
      </c>
      <c r="AO10" s="11">
        <v>-22.030892656123175</v>
      </c>
      <c r="AP10" s="11">
        <v>-27.269243048085141</v>
      </c>
      <c r="AQ10" s="11">
        <v>59.395683896886204</v>
      </c>
      <c r="AR10" s="12">
        <v>-24.298970889197719</v>
      </c>
    </row>
    <row r="11" spans="1:44" s="14" customFormat="1" ht="13.5" thickBot="1" x14ac:dyDescent="0.3">
      <c r="A11" s="8" t="s">
        <v>19</v>
      </c>
      <c r="B11" s="9">
        <v>6.613128065887798</v>
      </c>
      <c r="C11" s="10">
        <v>9.3470429034948062</v>
      </c>
      <c r="D11" s="10">
        <v>6.3251119056038494</v>
      </c>
      <c r="E11" s="10">
        <v>5.8387554771500474</v>
      </c>
      <c r="F11" s="10">
        <v>9.4207701096974379</v>
      </c>
      <c r="G11" s="10">
        <v>5.8773472568872194</v>
      </c>
      <c r="H11" s="10">
        <v>7.4941361605541941</v>
      </c>
      <c r="I11" s="10">
        <v>8.0257153887665744</v>
      </c>
      <c r="J11" s="10">
        <v>8.6439667224595507</v>
      </c>
      <c r="K11" s="11">
        <v>10.180725098642869</v>
      </c>
      <c r="L11" s="11">
        <v>13.643712113467434</v>
      </c>
      <c r="M11" s="11">
        <v>12.926252381081772</v>
      </c>
      <c r="N11" s="11">
        <v>14.701316079922687</v>
      </c>
      <c r="O11" s="11">
        <v>14.544728732669517</v>
      </c>
      <c r="P11" s="11">
        <v>16.360570404433183</v>
      </c>
      <c r="Q11" s="11">
        <v>24.949852637479843</v>
      </c>
      <c r="R11" s="11">
        <v>15.292706721590369</v>
      </c>
      <c r="S11" s="11">
        <v>9.9835250558323274</v>
      </c>
      <c r="T11" s="11">
        <v>8.817532367309596</v>
      </c>
      <c r="U11" s="11">
        <v>9.4436034299340097</v>
      </c>
      <c r="V11" s="11">
        <v>7.2619016146147732</v>
      </c>
      <c r="W11" s="11">
        <v>7.946251485915651</v>
      </c>
      <c r="X11" s="11">
        <v>9.9687141500408636</v>
      </c>
      <c r="Y11" s="11">
        <v>11.972036338095531</v>
      </c>
      <c r="Z11" s="11">
        <v>10.728458508365719</v>
      </c>
      <c r="AA11" s="11">
        <v>12.377730245846729</v>
      </c>
      <c r="AB11" s="11">
        <v>10.24446170059591</v>
      </c>
      <c r="AC11" s="11">
        <v>10.032016791965548</v>
      </c>
      <c r="AD11" s="11">
        <v>9.5559846281589085</v>
      </c>
      <c r="AE11" s="11">
        <v>16.759127655121404</v>
      </c>
      <c r="AF11" s="11">
        <v>10.941398226073407</v>
      </c>
      <c r="AG11" s="11">
        <v>10.169745697764988</v>
      </c>
      <c r="AH11" s="11">
        <v>21.645853791485429</v>
      </c>
      <c r="AI11" s="12">
        <v>13.033684155766931</v>
      </c>
      <c r="AJ11" s="13">
        <v>0.22600326423832898</v>
      </c>
      <c r="AK11" s="11">
        <v>2.0772822703957639</v>
      </c>
      <c r="AL11" s="11">
        <v>97.088034979966579</v>
      </c>
      <c r="AM11" s="11">
        <v>-47.760476403825969</v>
      </c>
      <c r="AN11" s="11">
        <v>30.745891191127228</v>
      </c>
      <c r="AO11" s="11">
        <v>19.12265586593491</v>
      </c>
      <c r="AP11" s="11">
        <v>-39.786694110934832</v>
      </c>
      <c r="AQ11" s="11">
        <v>6.420556089879133</v>
      </c>
      <c r="AR11" s="12">
        <v>-8.612169635718498</v>
      </c>
    </row>
    <row r="12" spans="1:44" s="14" customFormat="1" ht="13.5" thickBot="1" x14ac:dyDescent="0.3">
      <c r="A12" s="15" t="s">
        <v>20</v>
      </c>
      <c r="B12" s="16">
        <v>5615.1867403889191</v>
      </c>
      <c r="C12" s="17">
        <v>5833.4532871176107</v>
      </c>
      <c r="D12" s="17">
        <v>6251.7727700121804</v>
      </c>
      <c r="E12" s="17">
        <v>4974.9931130203431</v>
      </c>
      <c r="F12" s="17">
        <v>5407.8529645615426</v>
      </c>
      <c r="G12" s="17">
        <v>5811.6067102241932</v>
      </c>
      <c r="H12" s="17">
        <v>5646.7185060752709</v>
      </c>
      <c r="I12" s="17">
        <v>6585.3017430119107</v>
      </c>
      <c r="J12" s="17">
        <v>7177.3077101958743</v>
      </c>
      <c r="K12" s="18">
        <v>8144.1219553220353</v>
      </c>
      <c r="L12" s="18">
        <v>8032.0314501103967</v>
      </c>
      <c r="M12" s="18">
        <v>8759.9464273319336</v>
      </c>
      <c r="N12" s="18">
        <v>8720.8834292911106</v>
      </c>
      <c r="O12" s="18">
        <v>8804.1041642667533</v>
      </c>
      <c r="P12" s="18">
        <v>9328.1500983451224</v>
      </c>
      <c r="Q12" s="18">
        <v>9677.794606673875</v>
      </c>
      <c r="R12" s="18">
        <v>10375.831249109073</v>
      </c>
      <c r="S12" s="18">
        <v>10724.010147933695</v>
      </c>
      <c r="T12" s="18">
        <v>9313.9314302153325</v>
      </c>
      <c r="U12" s="18">
        <v>8125.3822808269797</v>
      </c>
      <c r="V12" s="18">
        <v>7452.7638893798976</v>
      </c>
      <c r="W12" s="18">
        <v>7070.3171623684466</v>
      </c>
      <c r="X12" s="18">
        <v>6357.4523109763704</v>
      </c>
      <c r="Y12" s="18">
        <v>5262.9427118616204</v>
      </c>
      <c r="Z12" s="18">
        <v>4954.3686202216513</v>
      </c>
      <c r="AA12" s="18">
        <v>5154.4620180229813</v>
      </c>
      <c r="AB12" s="18">
        <v>5278.2634673054245</v>
      </c>
      <c r="AC12" s="18">
        <v>5358.7950157033201</v>
      </c>
      <c r="AD12" s="18">
        <v>5917.9795138034206</v>
      </c>
      <c r="AE12" s="18">
        <v>6294.9862953509373</v>
      </c>
      <c r="AF12" s="18">
        <v>5785.1401070928023</v>
      </c>
      <c r="AG12" s="18">
        <v>5830.1874180826526</v>
      </c>
      <c r="AH12" s="18">
        <v>5682.1015556136599</v>
      </c>
      <c r="AI12" s="19">
        <v>5767.0335867460835</v>
      </c>
      <c r="AJ12" s="20">
        <v>100</v>
      </c>
      <c r="AK12" s="18">
        <v>8.0890254649079729E-2</v>
      </c>
      <c r="AL12" s="18">
        <v>2.7042172126700668</v>
      </c>
      <c r="AM12" s="18">
        <v>-40.409630281168639</v>
      </c>
      <c r="AN12" s="18">
        <v>-9.2870334742567824</v>
      </c>
      <c r="AO12" s="18">
        <v>-0.31298326421722211</v>
      </c>
      <c r="AP12" s="18">
        <v>1.4947292001234049</v>
      </c>
      <c r="AQ12" s="18">
        <v>151.8468463571644</v>
      </c>
      <c r="AR12" s="19">
        <v>84.932031132423617</v>
      </c>
    </row>
    <row r="13" spans="1:44" s="14" customFormat="1" x14ac:dyDescent="0.25">
      <c r="A13" s="21" t="s">
        <v>21</v>
      </c>
      <c r="B13" s="22">
        <v>0</v>
      </c>
      <c r="C13" s="23">
        <v>3.8870754762035567E-2</v>
      </c>
      <c r="D13" s="23">
        <v>0.11336863029762213</v>
      </c>
      <c r="E13" s="23">
        <v>-0.11401110185059223</v>
      </c>
      <c r="F13" s="23">
        <v>-3.6923754349266064E-2</v>
      </c>
      <c r="G13" s="23">
        <v>3.4980131368110054E-2</v>
      </c>
      <c r="H13" s="23">
        <v>5.6154438212268187E-3</v>
      </c>
      <c r="I13" s="23">
        <v>0.1727662938874584</v>
      </c>
      <c r="J13" s="23">
        <v>0.27819572919470875</v>
      </c>
      <c r="K13" s="24">
        <v>0.4503741962387447</v>
      </c>
      <c r="L13" s="24">
        <v>0.43041216997069665</v>
      </c>
      <c r="M13" s="24">
        <v>0.56004543256297867</v>
      </c>
      <c r="N13" s="24">
        <v>0.553088763115131</v>
      </c>
      <c r="O13" s="24">
        <v>0.56790941625157121</v>
      </c>
      <c r="P13" s="24">
        <v>0.66123595342779928</v>
      </c>
      <c r="Q13" s="24">
        <v>0.72350360800352853</v>
      </c>
      <c r="R13" s="24">
        <v>0.84781588374929484</v>
      </c>
      <c r="S13" s="24">
        <v>0.90982253017482528</v>
      </c>
      <c r="T13" s="24">
        <v>0.65870377261402191</v>
      </c>
      <c r="U13" s="24">
        <v>0.44703687633088396</v>
      </c>
      <c r="V13" s="24">
        <v>0.32725129794413643</v>
      </c>
      <c r="W13" s="24">
        <v>0.25914194652032929</v>
      </c>
      <c r="X13" s="24">
        <v>0.1321889377691543</v>
      </c>
      <c r="Y13" s="24">
        <v>-6.2730599143511576E-2</v>
      </c>
      <c r="Z13" s="24">
        <v>-0.11768408616121967</v>
      </c>
      <c r="AA13" s="24">
        <v>-8.2049759637028055E-2</v>
      </c>
      <c r="AB13" s="24">
        <v>-6.0002149289189746E-2</v>
      </c>
      <c r="AC13" s="24">
        <v>-4.5660409268568833E-2</v>
      </c>
      <c r="AD13" s="24">
        <v>5.3923900916166036E-2</v>
      </c>
      <c r="AE13" s="24">
        <v>0.12106446079029848</v>
      </c>
      <c r="AF13" s="24">
        <v>3.0266734582741914E-2</v>
      </c>
      <c r="AG13" s="24">
        <v>3.8289141151313176E-2</v>
      </c>
      <c r="AH13" s="24">
        <v>1.1916756880663621E-2</v>
      </c>
      <c r="AI13" s="25">
        <v>2.7042172126700667E-2</v>
      </c>
    </row>
    <row r="14" spans="1:44" s="14" customFormat="1" x14ac:dyDescent="0.25">
      <c r="A14" s="8" t="s">
        <v>22</v>
      </c>
      <c r="B14" s="26"/>
      <c r="C14" s="27">
        <v>3.8870754762035567E-2</v>
      </c>
      <c r="D14" s="27">
        <v>7.171043673536763E-2</v>
      </c>
      <c r="E14" s="27">
        <v>-0.20422681757023453</v>
      </c>
      <c r="F14" s="27">
        <v>8.7007125780402969E-2</v>
      </c>
      <c r="G14" s="27">
        <v>7.4660636727460664E-2</v>
      </c>
      <c r="H14" s="27">
        <v>-2.8372223443620032E-2</v>
      </c>
      <c r="I14" s="27">
        <v>0.16621746522813627</v>
      </c>
      <c r="J14" s="27">
        <v>8.9898077610821608E-2</v>
      </c>
      <c r="K14" s="28">
        <v>0.13470430475660572</v>
      </c>
      <c r="L14" s="28">
        <v>-1.3763362806519557E-2</v>
      </c>
      <c r="M14" s="28">
        <v>9.0626509836628191E-2</v>
      </c>
      <c r="N14" s="28">
        <v>-4.4592736228320339E-3</v>
      </c>
      <c r="O14" s="28">
        <v>9.542695490702989E-3</v>
      </c>
      <c r="P14" s="28">
        <v>5.9522913893422125E-2</v>
      </c>
      <c r="Q14" s="28">
        <v>3.7482727512155062E-2</v>
      </c>
      <c r="R14" s="28">
        <v>7.2127656227982645E-2</v>
      </c>
      <c r="S14" s="28">
        <v>3.3556723356937712E-2</v>
      </c>
      <c r="T14" s="28">
        <v>-0.1314880066567316</v>
      </c>
      <c r="U14" s="28">
        <v>-0.12760982387443603</v>
      </c>
      <c r="V14" s="28">
        <v>-8.2779907233930763E-2</v>
      </c>
      <c r="W14" s="28">
        <v>-5.1316093289421549E-2</v>
      </c>
      <c r="X14" s="28">
        <v>-0.1008250174668653</v>
      </c>
      <c r="Y14" s="28">
        <v>-0.17216166879066316</v>
      </c>
      <c r="Z14" s="28">
        <v>-5.8631474544555612E-2</v>
      </c>
      <c r="AA14" s="28">
        <v>4.038726488469848E-2</v>
      </c>
      <c r="AB14" s="28">
        <v>2.4018306634050593E-2</v>
      </c>
      <c r="AC14" s="28">
        <v>1.5257205119964838E-2</v>
      </c>
      <c r="AD14" s="28">
        <v>0.10434892479773454</v>
      </c>
      <c r="AE14" s="28">
        <v>6.3705320484493982E-2</v>
      </c>
      <c r="AF14" s="28">
        <v>-8.0992422276546322E-2</v>
      </c>
      <c r="AG14" s="28">
        <v>7.7867277465969373E-3</v>
      </c>
      <c r="AH14" s="28">
        <v>-2.5399845982600162E-2</v>
      </c>
      <c r="AI14" s="29">
        <v>1.494729200123405E-2</v>
      </c>
    </row>
    <row r="15" spans="1:44" s="14" customFormat="1" x14ac:dyDescent="0.25">
      <c r="A15" s="30" t="s">
        <v>23</v>
      </c>
      <c r="B15" s="31">
        <v>303949.23511627107</v>
      </c>
      <c r="C15" s="32">
        <v>313252.11539626459</v>
      </c>
      <c r="D15" s="32">
        <v>322867.37754730711</v>
      </c>
      <c r="E15" s="32">
        <v>310805.89999999094</v>
      </c>
      <c r="F15" s="32">
        <v>327177.37727525516</v>
      </c>
      <c r="G15" s="32">
        <v>343389.07895808265</v>
      </c>
      <c r="H15" s="32">
        <v>339832.60543253506</v>
      </c>
      <c r="I15" s="32">
        <v>358068.60948423861</v>
      </c>
      <c r="J15" s="32">
        <v>369246.94744682312</v>
      </c>
      <c r="K15" s="33">
        <v>395329.60441753751</v>
      </c>
      <c r="L15" s="33">
        <v>411896.57681798522</v>
      </c>
      <c r="M15" s="33">
        <v>412704.11848692322</v>
      </c>
      <c r="N15" s="33">
        <v>431344.92834547878</v>
      </c>
      <c r="O15" s="33">
        <v>439582.85809034936</v>
      </c>
      <c r="P15" s="33">
        <v>456744.72905228194</v>
      </c>
      <c r="Q15" s="33">
        <v>474917.12779490836</v>
      </c>
      <c r="R15" s="33">
        <v>470847.6334914483</v>
      </c>
      <c r="S15" s="33">
        <v>482608.44805049332</v>
      </c>
      <c r="T15" s="33">
        <v>450281.44204099599</v>
      </c>
      <c r="U15" s="33">
        <v>410217.14211526536</v>
      </c>
      <c r="V15" s="33">
        <v>394429.61695163808</v>
      </c>
      <c r="W15" s="33">
        <v>395974.05166435568</v>
      </c>
      <c r="X15" s="33">
        <v>387895.49890779395</v>
      </c>
      <c r="Y15" s="33">
        <v>357090.07551514689</v>
      </c>
      <c r="Z15" s="33">
        <v>360675.1888350696</v>
      </c>
      <c r="AA15" s="33">
        <v>371304.89170371759</v>
      </c>
      <c r="AB15" s="33">
        <v>361465.18126971432</v>
      </c>
      <c r="AC15" s="33">
        <v>373097.32845924003</v>
      </c>
      <c r="AD15" s="33">
        <v>368957.57426615607</v>
      </c>
      <c r="AE15" s="33">
        <v>351526.09288588905</v>
      </c>
      <c r="AF15" s="33">
        <v>297264.68010626751</v>
      </c>
      <c r="AG15" s="33">
        <v>320151.53034959879</v>
      </c>
      <c r="AH15" s="33">
        <v>336430.81973629241</v>
      </c>
      <c r="AI15" s="34">
        <v>315031.20401620032</v>
      </c>
    </row>
    <row r="16" spans="1:44" s="14" customFormat="1" x14ac:dyDescent="0.25">
      <c r="A16" s="8" t="s">
        <v>24</v>
      </c>
      <c r="B16" s="26">
        <v>0</v>
      </c>
      <c r="C16" s="27">
        <v>3.06066908720295E-2</v>
      </c>
      <c r="D16" s="27">
        <v>6.2241125310939519E-2</v>
      </c>
      <c r="E16" s="27">
        <v>2.255858574902142E-2</v>
      </c>
      <c r="F16" s="27">
        <v>7.6421123909387448E-2</v>
      </c>
      <c r="G16" s="27">
        <v>0.12975799668232257</v>
      </c>
      <c r="H16" s="27">
        <v>0.11805711668442712</v>
      </c>
      <c r="I16" s="27">
        <v>0.1780539909806485</v>
      </c>
      <c r="J16" s="27">
        <v>0.21483098092210504</v>
      </c>
      <c r="K16" s="28">
        <v>0.30064352445667547</v>
      </c>
      <c r="L16" s="28">
        <v>0.35514924609177112</v>
      </c>
      <c r="M16" s="28">
        <v>0.35780607682414356</v>
      </c>
      <c r="N16" s="28">
        <v>0.4191347715695829</v>
      </c>
      <c r="O16" s="28">
        <v>0.44623775059737769</v>
      </c>
      <c r="P16" s="28">
        <v>0.50270070223259922</v>
      </c>
      <c r="Q16" s="28">
        <v>0.56248831359367024</v>
      </c>
      <c r="R16" s="28">
        <v>0.5490995833936968</v>
      </c>
      <c r="S16" s="28">
        <v>0.58779293478359618</v>
      </c>
      <c r="T16" s="28">
        <v>0.48143633876475395</v>
      </c>
      <c r="U16" s="28">
        <v>0.34962386715118121</v>
      </c>
      <c r="V16" s="28">
        <v>0.29768254491824969</v>
      </c>
      <c r="W16" s="28">
        <v>0.30276377077534655</v>
      </c>
      <c r="X16" s="28">
        <v>0.27618514571820041</v>
      </c>
      <c r="Y16" s="28">
        <v>0.17483459163352597</v>
      </c>
      <c r="Z16" s="28">
        <v>0.18662969721604628</v>
      </c>
      <c r="AA16" s="28">
        <v>0.22160166503357265</v>
      </c>
      <c r="AB16" s="28">
        <v>0.18922879056248132</v>
      </c>
      <c r="AC16" s="28">
        <v>0.22749882333646088</v>
      </c>
      <c r="AD16" s="28">
        <v>0.21387893647772155</v>
      </c>
      <c r="AE16" s="28">
        <v>0.15652896034240124</v>
      </c>
      <c r="AF16" s="28">
        <v>-2.1992340291451921E-2</v>
      </c>
      <c r="AG16" s="28">
        <v>5.3305925336939189E-2</v>
      </c>
      <c r="AH16" s="28">
        <v>0.1068651632158114</v>
      </c>
      <c r="AI16" s="29">
        <v>3.6459933500704554E-2</v>
      </c>
    </row>
    <row r="17" spans="1:35" s="14" customFormat="1" ht="13.5" thickBot="1" x14ac:dyDescent="0.3">
      <c r="A17" s="35" t="s">
        <v>25</v>
      </c>
      <c r="B17" s="36">
        <v>1.847409399875909E-2</v>
      </c>
      <c r="C17" s="37">
        <v>1.8622231105249777E-2</v>
      </c>
      <c r="D17" s="37">
        <v>1.9363284136986431E-2</v>
      </c>
      <c r="E17" s="37">
        <v>1.6006752487711745E-2</v>
      </c>
      <c r="F17" s="37">
        <v>1.6528810792476957E-2</v>
      </c>
      <c r="G17" s="37">
        <v>1.6924261912632386E-2</v>
      </c>
      <c r="H17" s="37">
        <v>1.6616176363913614E-2</v>
      </c>
      <c r="I17" s="37">
        <v>1.8391173000329091E-2</v>
      </c>
      <c r="J17" s="37">
        <v>1.9437690033252096E-2</v>
      </c>
      <c r="K17" s="38">
        <v>2.060084006944345E-2</v>
      </c>
      <c r="L17" s="38">
        <v>1.9500117024909645E-2</v>
      </c>
      <c r="M17" s="38">
        <v>2.1225730577751668E-2</v>
      </c>
      <c r="N17" s="38">
        <v>2.0217887950467008E-2</v>
      </c>
      <c r="O17" s="38">
        <v>2.0028315486445125E-2</v>
      </c>
      <c r="P17" s="38">
        <v>2.0423114937090741E-2</v>
      </c>
      <c r="Q17" s="38">
        <v>2.0377859715460092E-2</v>
      </c>
      <c r="R17" s="38">
        <v>2.203649442213353E-2</v>
      </c>
      <c r="S17" s="38">
        <v>2.2220933328568022E-2</v>
      </c>
      <c r="T17" s="38">
        <v>2.0684688642725237E-2</v>
      </c>
      <c r="U17" s="38">
        <v>1.9807515207504078E-2</v>
      </c>
      <c r="V17" s="38">
        <v>1.8895041267384588E-2</v>
      </c>
      <c r="W17" s="38">
        <v>1.7855506270298607E-2</v>
      </c>
      <c r="X17" s="38">
        <v>1.638960062407837E-2</v>
      </c>
      <c r="Y17" s="38">
        <v>1.4738417762714829E-2</v>
      </c>
      <c r="Z17" s="38">
        <v>1.3736372153082026E-2</v>
      </c>
      <c r="AA17" s="38">
        <v>1.388202022971456E-2</v>
      </c>
      <c r="AB17" s="38">
        <v>1.4602411908014302E-2</v>
      </c>
      <c r="AC17" s="38">
        <v>1.436299487276751E-2</v>
      </c>
      <c r="AD17" s="38">
        <v>1.6039729027311822E-2</v>
      </c>
      <c r="AE17" s="38">
        <v>1.7907593270450026E-2</v>
      </c>
      <c r="AF17" s="38">
        <v>1.9461242772012822E-2</v>
      </c>
      <c r="AG17" s="38">
        <v>1.8210712320244758E-2</v>
      </c>
      <c r="AH17" s="38">
        <v>1.6889360968972797E-2</v>
      </c>
      <c r="AI17" s="39">
        <v>1.8306229710659129E-2</v>
      </c>
    </row>
    <row r="18" spans="1:35" s="14" customForma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</row>
    <row r="19" spans="1:35" x14ac:dyDescent="0.25">
      <c r="A19" s="42" t="s">
        <v>26</v>
      </c>
    </row>
    <row r="20" spans="1:35" x14ac:dyDescent="0.25">
      <c r="A20" s="43" t="s">
        <v>27</v>
      </c>
    </row>
    <row r="21" spans="1:35" x14ac:dyDescent="0.25">
      <c r="A21" s="43" t="s">
        <v>28</v>
      </c>
    </row>
    <row r="22" spans="1:35" x14ac:dyDescent="0.25">
      <c r="A22" s="40" t="s">
        <v>29</v>
      </c>
    </row>
    <row r="24" spans="1:35" x14ac:dyDescent="0.25">
      <c r="A24" s="44" t="s">
        <v>30</v>
      </c>
    </row>
    <row r="25" spans="1:35" x14ac:dyDescent="0.25">
      <c r="A25" s="44" t="s">
        <v>31</v>
      </c>
    </row>
    <row r="26" spans="1:35" x14ac:dyDescent="0.25">
      <c r="A26" s="41" t="s">
        <v>32</v>
      </c>
    </row>
    <row r="27" spans="1:35" x14ac:dyDescent="0.25">
      <c r="A27" s="41" t="s">
        <v>33</v>
      </c>
    </row>
    <row r="28" spans="1:35" x14ac:dyDescent="0.25">
      <c r="A28" s="45" t="s">
        <v>34</v>
      </c>
    </row>
    <row r="29" spans="1:35" x14ac:dyDescent="0.25">
      <c r="A29" s="40" t="s">
        <v>35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C59F1-0FAE-46F6-906C-B0D9B23D93E2}">
  <sheetPr codeName="Hoja23"/>
  <dimension ref="A1:AR29"/>
  <sheetViews>
    <sheetView tabSelected="1" zoomScale="80" zoomScaleNormal="80" workbookViewId="0">
      <pane xSplit="1" ySplit="1" topLeftCell="P2" activePane="bottomRight" state="frozen"/>
      <selection pane="topRight" activeCell="B1" sqref="B1"/>
      <selection pane="bottomLeft" activeCell="A2" sqref="A2"/>
      <selection pane="bottomRight" activeCell="X20" sqref="X20"/>
    </sheetView>
  </sheetViews>
  <sheetFormatPr baseColWidth="10" defaultColWidth="11.42578125" defaultRowHeight="12.75" x14ac:dyDescent="0.25"/>
  <cols>
    <col min="1" max="1" width="54.28515625" style="40" bestFit="1" customWidth="1"/>
    <col min="2" max="10" width="11.7109375" style="41" customWidth="1"/>
    <col min="11" max="35" width="11.7109375" style="40" customWidth="1"/>
    <col min="36" max="36" width="9.28515625" style="40" bestFit="1" customWidth="1"/>
    <col min="37" max="37" width="10.7109375" style="40" bestFit="1" customWidth="1"/>
    <col min="38" max="42" width="10.85546875" style="40" bestFit="1" customWidth="1"/>
    <col min="43" max="44" width="11.28515625" style="40" bestFit="1" customWidth="1"/>
    <col min="45" max="16384" width="11.42578125" style="40"/>
  </cols>
  <sheetData>
    <row r="1" spans="1:44" s="7" customFormat="1" ht="45" customHeight="1" thickBot="1" x14ac:dyDescent="0.3">
      <c r="A1" s="1" t="s">
        <v>40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5" t="s">
        <v>9</v>
      </c>
    </row>
    <row r="2" spans="1:44" s="14" customFormat="1" x14ac:dyDescent="0.25">
      <c r="A2" s="8" t="s">
        <v>10</v>
      </c>
      <c r="B2" s="9">
        <v>4232.076793660317</v>
      </c>
      <c r="C2" s="10">
        <v>4537.2324803500987</v>
      </c>
      <c r="D2" s="10">
        <v>4821.7061315100673</v>
      </c>
      <c r="E2" s="10">
        <v>4389.4254934809778</v>
      </c>
      <c r="F2" s="10">
        <v>4536.6978262405155</v>
      </c>
      <c r="G2" s="10">
        <v>4727.4584782439133</v>
      </c>
      <c r="H2" s="10">
        <v>4860.7008954000794</v>
      </c>
      <c r="I2" s="10">
        <v>5039.6656752838398</v>
      </c>
      <c r="J2" s="10">
        <v>5429.0827843525176</v>
      </c>
      <c r="K2" s="11">
        <v>5477.6558457283554</v>
      </c>
      <c r="L2" s="11">
        <v>6040.1275641542825</v>
      </c>
      <c r="M2" s="11">
        <v>5981.97471441986</v>
      </c>
      <c r="N2" s="11">
        <v>6033.4798640748904</v>
      </c>
      <c r="O2" s="11">
        <v>6327.0445431198104</v>
      </c>
      <c r="P2" s="11">
        <v>6746.4680341786552</v>
      </c>
      <c r="Q2" s="11">
        <v>7017.9282105926186</v>
      </c>
      <c r="R2" s="11">
        <v>7493.4781380748063</v>
      </c>
      <c r="S2" s="11">
        <v>7761.2458197958877</v>
      </c>
      <c r="T2" s="11">
        <v>7388.0430645750093</v>
      </c>
      <c r="U2" s="11">
        <v>6811.2505105860228</v>
      </c>
      <c r="V2" s="11">
        <v>6720.8293116073055</v>
      </c>
      <c r="W2" s="11">
        <v>6248.5147576412928</v>
      </c>
      <c r="X2" s="11">
        <v>5745.3277311706934</v>
      </c>
      <c r="Y2" s="11">
        <v>5630.2706491453418</v>
      </c>
      <c r="Z2" s="11">
        <v>5583.5231491341456</v>
      </c>
      <c r="AA2" s="11">
        <v>5792.3768588619268</v>
      </c>
      <c r="AB2" s="11">
        <v>6020.1141860711559</v>
      </c>
      <c r="AC2" s="11">
        <v>6166.7625419665601</v>
      </c>
      <c r="AD2" s="11">
        <v>6319.8736531610593</v>
      </c>
      <c r="AE2" s="11">
        <v>6480.6539522974126</v>
      </c>
      <c r="AF2" s="11">
        <v>5593.8441700526337</v>
      </c>
      <c r="AG2" s="11">
        <v>6411.1070832589048</v>
      </c>
      <c r="AH2" s="11">
        <v>6580.9764728799928</v>
      </c>
      <c r="AI2" s="12">
        <v>6426.5354188605288</v>
      </c>
      <c r="AJ2" s="13">
        <v>39.519187601959494</v>
      </c>
      <c r="AK2" s="11">
        <v>1.2739333505132011</v>
      </c>
      <c r="AL2" s="11">
        <v>51.852996346557966</v>
      </c>
      <c r="AM2" s="11">
        <v>-8.4268857415705956</v>
      </c>
      <c r="AN2" s="11">
        <v>11.856724621539206</v>
      </c>
      <c r="AO2" s="11">
        <v>14.885849936003137</v>
      </c>
      <c r="AP2" s="11">
        <v>-2.3467802180407569</v>
      </c>
      <c r="AQ2" s="11">
        <v>2194.4586252002118</v>
      </c>
      <c r="AR2" s="12">
        <v>-154.44105401946399</v>
      </c>
    </row>
    <row r="3" spans="1:44" s="14" customFormat="1" x14ac:dyDescent="0.25">
      <c r="A3" s="8" t="s">
        <v>11</v>
      </c>
      <c r="B3" s="9">
        <v>3640.2338778894086</v>
      </c>
      <c r="C3" s="10">
        <v>3993.8250729102606</v>
      </c>
      <c r="D3" s="10">
        <v>4334.5111293964055</v>
      </c>
      <c r="E3" s="10">
        <v>3660.783792919498</v>
      </c>
      <c r="F3" s="10">
        <v>3954.9549257501694</v>
      </c>
      <c r="G3" s="10">
        <v>3374.1202058634481</v>
      </c>
      <c r="H3" s="10">
        <v>3792.1445241454308</v>
      </c>
      <c r="I3" s="10">
        <v>5129.5842289341463</v>
      </c>
      <c r="J3" s="10">
        <v>4219.4377141228051</v>
      </c>
      <c r="K3" s="11">
        <v>5017.6165868118342</v>
      </c>
      <c r="L3" s="11">
        <v>4984.9658932627617</v>
      </c>
      <c r="M3" s="11">
        <v>5255.5274480339676</v>
      </c>
      <c r="N3" s="11">
        <v>5173.1035886160362</v>
      </c>
      <c r="O3" s="11">
        <v>4346.0686751243184</v>
      </c>
      <c r="P3" s="11">
        <v>5032.0566454516365</v>
      </c>
      <c r="Q3" s="11">
        <v>5308.7452315157188</v>
      </c>
      <c r="R3" s="11">
        <v>5495.3813715936249</v>
      </c>
      <c r="S3" s="11">
        <v>6043.2422132177198</v>
      </c>
      <c r="T3" s="11">
        <v>5060.4573565559895</v>
      </c>
      <c r="U3" s="11">
        <v>4395.0322141472225</v>
      </c>
      <c r="V3" s="11">
        <v>4246.3346986579845</v>
      </c>
      <c r="W3" s="11">
        <v>4063.7256753458282</v>
      </c>
      <c r="X3" s="11">
        <v>3916.9121208446368</v>
      </c>
      <c r="Y3" s="11">
        <v>2421.5369281139415</v>
      </c>
      <c r="Z3" s="11">
        <v>2534.8840994218212</v>
      </c>
      <c r="AA3" s="11">
        <v>2516.5503880731621</v>
      </c>
      <c r="AB3" s="11">
        <v>1688.7281356265526</v>
      </c>
      <c r="AC3" s="11">
        <v>1819.9487714573499</v>
      </c>
      <c r="AD3" s="11">
        <v>1665.3871967597693</v>
      </c>
      <c r="AE3" s="11">
        <v>1722.9359856211881</v>
      </c>
      <c r="AF3" s="11">
        <v>1917.3545560271259</v>
      </c>
      <c r="AG3" s="11">
        <v>1455.1115729783078</v>
      </c>
      <c r="AH3" s="11">
        <v>1764.8436200887209</v>
      </c>
      <c r="AI3" s="12">
        <v>1637.5809191713072</v>
      </c>
      <c r="AJ3" s="13">
        <v>10.070102059687201</v>
      </c>
      <c r="AK3" s="11">
        <v>-2.3916266651342166</v>
      </c>
      <c r="AL3" s="11">
        <v>-55.014403631648825</v>
      </c>
      <c r="AM3" s="11">
        <v>-69.153145465529235</v>
      </c>
      <c r="AN3" s="11">
        <v>-58.192043409486004</v>
      </c>
      <c r="AO3" s="11">
        <v>-14.591648476092317</v>
      </c>
      <c r="AP3" s="11">
        <v>-7.210990224222587</v>
      </c>
      <c r="AQ3" s="11">
        <v>-2002.6529587181014</v>
      </c>
      <c r="AR3" s="12">
        <v>-127.26270091741367</v>
      </c>
    </row>
    <row r="4" spans="1:44" s="14" customFormat="1" x14ac:dyDescent="0.25">
      <c r="A4" s="8" t="s">
        <v>12</v>
      </c>
      <c r="B4" s="9">
        <v>2386.039802474701</v>
      </c>
      <c r="C4" s="10">
        <v>2478.6326085592864</v>
      </c>
      <c r="D4" s="10">
        <v>2330.9265241427088</v>
      </c>
      <c r="E4" s="10">
        <v>2136.3695352137042</v>
      </c>
      <c r="F4" s="10">
        <v>2367.7005156347982</v>
      </c>
      <c r="G4" s="10">
        <v>2696.3449510502069</v>
      </c>
      <c r="H4" s="10">
        <v>2510.3547805857434</v>
      </c>
      <c r="I4" s="10">
        <v>2458.6882790962363</v>
      </c>
      <c r="J4" s="10">
        <v>2761.6366697343506</v>
      </c>
      <c r="K4" s="11">
        <v>3020.4852348866407</v>
      </c>
      <c r="L4" s="11">
        <v>3023.4493735598103</v>
      </c>
      <c r="M4" s="11">
        <v>3261.1918960507273</v>
      </c>
      <c r="N4" s="11">
        <v>3270.1619952623969</v>
      </c>
      <c r="O4" s="11">
        <v>3517.4446373514629</v>
      </c>
      <c r="P4" s="11">
        <v>3599.870228094404</v>
      </c>
      <c r="Q4" s="11">
        <v>3782.9731231619671</v>
      </c>
      <c r="R4" s="11">
        <v>3369.2647446069773</v>
      </c>
      <c r="S4" s="11">
        <v>3388.0091943433022</v>
      </c>
      <c r="T4" s="11">
        <v>2790.0960601800448</v>
      </c>
      <c r="U4" s="11">
        <v>2114.2341461487804</v>
      </c>
      <c r="V4" s="11">
        <v>2027.1283072583014</v>
      </c>
      <c r="W4" s="11">
        <v>1857.2161510676044</v>
      </c>
      <c r="X4" s="11">
        <v>1776.0822208668651</v>
      </c>
      <c r="Y4" s="11">
        <v>1585.6742584795252</v>
      </c>
      <c r="Z4" s="11">
        <v>1344.5488040644195</v>
      </c>
      <c r="AA4" s="11">
        <v>1477.1090594587563</v>
      </c>
      <c r="AB4" s="11">
        <v>1528.5675710647129</v>
      </c>
      <c r="AC4" s="11">
        <v>1520.5050272923895</v>
      </c>
      <c r="AD4" s="11">
        <v>1759.7183691730529</v>
      </c>
      <c r="AE4" s="11">
        <v>1836.5841883242579</v>
      </c>
      <c r="AF4" s="11">
        <v>1599.6260784818191</v>
      </c>
      <c r="AG4" s="11">
        <v>1670.754523645734</v>
      </c>
      <c r="AH4" s="11">
        <v>1478.9179202245173</v>
      </c>
      <c r="AI4" s="12">
        <v>1484.8577397311574</v>
      </c>
      <c r="AJ4" s="13">
        <v>9.1309496881387471</v>
      </c>
      <c r="AK4" s="11">
        <v>-1.4270411693028229</v>
      </c>
      <c r="AL4" s="11">
        <v>-37.768945086702878</v>
      </c>
      <c r="AM4" s="11">
        <v>-60.748921776899877</v>
      </c>
      <c r="AN4" s="11">
        <v>-16.39701573013707</v>
      </c>
      <c r="AO4" s="11">
        <v>-7.1746979056247104</v>
      </c>
      <c r="AP4" s="11">
        <v>0.40163280364730258</v>
      </c>
      <c r="AQ4" s="11">
        <v>-901.18206274354361</v>
      </c>
      <c r="AR4" s="12">
        <v>5.9398195066401058</v>
      </c>
    </row>
    <row r="5" spans="1:44" s="14" customFormat="1" x14ac:dyDescent="0.25">
      <c r="A5" s="8" t="s">
        <v>13</v>
      </c>
      <c r="B5" s="9">
        <v>2485.2408640785543</v>
      </c>
      <c r="C5" s="10">
        <v>2281.1991599533021</v>
      </c>
      <c r="D5" s="10">
        <v>2163.5120955170532</v>
      </c>
      <c r="E5" s="10">
        <v>2001.8963297566843</v>
      </c>
      <c r="F5" s="10">
        <v>2684.648136446026</v>
      </c>
      <c r="G5" s="10">
        <v>2625.5436358585002</v>
      </c>
      <c r="H5" s="10">
        <v>2691.8975381726277</v>
      </c>
      <c r="I5" s="10">
        <v>2359.1591090021425</v>
      </c>
      <c r="J5" s="10">
        <v>2890.0339424556937</v>
      </c>
      <c r="K5" s="11">
        <v>2989.5179431383622</v>
      </c>
      <c r="L5" s="11">
        <v>3061.2855286883005</v>
      </c>
      <c r="M5" s="11">
        <v>3135.4515048722237</v>
      </c>
      <c r="N5" s="11">
        <v>3064.8602949178339</v>
      </c>
      <c r="O5" s="11">
        <v>2891.6270968652898</v>
      </c>
      <c r="P5" s="11">
        <v>3389.8552307976006</v>
      </c>
      <c r="Q5" s="11">
        <v>3378.041481229111</v>
      </c>
      <c r="R5" s="11">
        <v>3332.4554943986623</v>
      </c>
      <c r="S5" s="11">
        <v>3205.839019160233</v>
      </c>
      <c r="T5" s="11">
        <v>2803.1827992901044</v>
      </c>
      <c r="U5" s="11">
        <v>2271.2674561030913</v>
      </c>
      <c r="V5" s="11">
        <v>1940.1213983808625</v>
      </c>
      <c r="W5" s="11">
        <v>1892.3559449334884</v>
      </c>
      <c r="X5" s="11">
        <v>1652.3525869151688</v>
      </c>
      <c r="Y5" s="11">
        <v>1475.6903258972454</v>
      </c>
      <c r="Z5" s="11">
        <v>1481.4398328252266</v>
      </c>
      <c r="AA5" s="11">
        <v>1465.446235746819</v>
      </c>
      <c r="AB5" s="11">
        <v>1553.2682924105854</v>
      </c>
      <c r="AC5" s="11">
        <v>1393.0273474277944</v>
      </c>
      <c r="AD5" s="11">
        <v>1665.8253716489849</v>
      </c>
      <c r="AE5" s="11">
        <v>1795.6277573013176</v>
      </c>
      <c r="AF5" s="11">
        <v>1475.5073151469485</v>
      </c>
      <c r="AG5" s="11">
        <v>1485.4032155648952</v>
      </c>
      <c r="AH5" s="11">
        <v>1501.997696226342</v>
      </c>
      <c r="AI5" s="12">
        <v>1685.2839265633106</v>
      </c>
      <c r="AJ5" s="13">
        <v>10.363445825096106</v>
      </c>
      <c r="AK5" s="11">
        <v>-1.1701769092110514</v>
      </c>
      <c r="AL5" s="11">
        <v>-32.188306134739236</v>
      </c>
      <c r="AM5" s="11">
        <v>-50.110620727187914</v>
      </c>
      <c r="AN5" s="11">
        <v>1.9929971308134922</v>
      </c>
      <c r="AO5" s="11">
        <v>14.217253229643942</v>
      </c>
      <c r="AP5" s="11">
        <v>12.202830323738958</v>
      </c>
      <c r="AQ5" s="11">
        <v>-799.95693751524368</v>
      </c>
      <c r="AR5" s="12">
        <v>183.28623033696863</v>
      </c>
    </row>
    <row r="6" spans="1:44" s="14" customFormat="1" x14ac:dyDescent="0.25">
      <c r="A6" s="8" t="s">
        <v>14</v>
      </c>
      <c r="B6" s="9">
        <v>933.76691347821588</v>
      </c>
      <c r="C6" s="10">
        <v>1024.0773250684811</v>
      </c>
      <c r="D6" s="10">
        <v>1054.7919475193441</v>
      </c>
      <c r="E6" s="10">
        <v>1078.4002812937911</v>
      </c>
      <c r="F6" s="10">
        <v>1145.9847480061503</v>
      </c>
      <c r="G6" s="10">
        <v>1129.3083292789818</v>
      </c>
      <c r="H6" s="10">
        <v>1213.3956546130817</v>
      </c>
      <c r="I6" s="10">
        <v>1208.7796490833143</v>
      </c>
      <c r="J6" s="10">
        <v>1235.3264434624787</v>
      </c>
      <c r="K6" s="11">
        <v>1373.8480664759827</v>
      </c>
      <c r="L6" s="11">
        <v>1464.1600570954483</v>
      </c>
      <c r="M6" s="11">
        <v>1469.9442879417634</v>
      </c>
      <c r="N6" s="11">
        <v>1531.1898248684167</v>
      </c>
      <c r="O6" s="11">
        <v>1718.5030423875126</v>
      </c>
      <c r="P6" s="11">
        <v>1874.6078263808924</v>
      </c>
      <c r="Q6" s="11">
        <v>1821.7654845553195</v>
      </c>
      <c r="R6" s="11">
        <v>1786.2917619819841</v>
      </c>
      <c r="S6" s="11">
        <v>1782.101366807507</v>
      </c>
      <c r="T6" s="11">
        <v>1938.1948262161682</v>
      </c>
      <c r="U6" s="11">
        <v>1851.0315338674936</v>
      </c>
      <c r="V6" s="11">
        <v>1880.7990866203611</v>
      </c>
      <c r="W6" s="11">
        <v>1967.287095180985</v>
      </c>
      <c r="X6" s="11">
        <v>1964.3159879835857</v>
      </c>
      <c r="Y6" s="11">
        <v>1870.2442788339349</v>
      </c>
      <c r="Z6" s="11">
        <v>1569.8325159841586</v>
      </c>
      <c r="AA6" s="11">
        <v>1569.3918360129469</v>
      </c>
      <c r="AB6" s="11">
        <v>1512.3564506504495</v>
      </c>
      <c r="AC6" s="11">
        <v>1546.0909742831257</v>
      </c>
      <c r="AD6" s="11">
        <v>1687.6909753666141</v>
      </c>
      <c r="AE6" s="11">
        <v>1729.4395309507343</v>
      </c>
      <c r="AF6" s="11">
        <v>1699.2789456222042</v>
      </c>
      <c r="AG6" s="11">
        <v>1805.9012290109072</v>
      </c>
      <c r="AH6" s="11">
        <v>1561.8218736713065</v>
      </c>
      <c r="AI6" s="12">
        <v>1541.6451452754075</v>
      </c>
      <c r="AJ6" s="13">
        <v>9.4801568404942049</v>
      </c>
      <c r="AK6" s="11">
        <v>1.5309294217281</v>
      </c>
      <c r="AL6" s="11">
        <v>65.099568535030656</v>
      </c>
      <c r="AM6" s="11">
        <v>-15.376311696249283</v>
      </c>
      <c r="AN6" s="11">
        <v>-21.517456727624527</v>
      </c>
      <c r="AO6" s="11">
        <v>-9.276511119784276</v>
      </c>
      <c r="AP6" s="11">
        <v>-1.2918712905762124</v>
      </c>
      <c r="AQ6" s="11">
        <v>607.87823179719157</v>
      </c>
      <c r="AR6" s="12">
        <v>-20.17672839589909</v>
      </c>
    </row>
    <row r="7" spans="1:44" s="14" customFormat="1" x14ac:dyDescent="0.25">
      <c r="A7" s="8" t="s">
        <v>15</v>
      </c>
      <c r="B7" s="9">
        <v>2798.5637662900253</v>
      </c>
      <c r="C7" s="10">
        <v>2662.282445307681</v>
      </c>
      <c r="D7" s="10">
        <v>2521.0080549601003</v>
      </c>
      <c r="E7" s="10">
        <v>2348.9878820095632</v>
      </c>
      <c r="F7" s="10">
        <v>2399.0253857126904</v>
      </c>
      <c r="G7" s="10">
        <v>2382.0395982186792</v>
      </c>
      <c r="H7" s="10">
        <v>2692.9482213943775</v>
      </c>
      <c r="I7" s="10">
        <v>2705.3229896835282</v>
      </c>
      <c r="J7" s="10">
        <v>3049.0190228763649</v>
      </c>
      <c r="K7" s="11">
        <v>3248.9625068846017</v>
      </c>
      <c r="L7" s="11">
        <v>3086.2942013821239</v>
      </c>
      <c r="M7" s="11">
        <v>3001.6599318936569</v>
      </c>
      <c r="N7" s="11">
        <v>3088.1889838895045</v>
      </c>
      <c r="O7" s="11">
        <v>3159.1672246212015</v>
      </c>
      <c r="P7" s="11">
        <v>3000.8283870405899</v>
      </c>
      <c r="Q7" s="11">
        <v>2879.4130089997921</v>
      </c>
      <c r="R7" s="11">
        <v>3060.6897730931823</v>
      </c>
      <c r="S7" s="11">
        <v>3103.8423382788701</v>
      </c>
      <c r="T7" s="11">
        <v>2590.2252855935731</v>
      </c>
      <c r="U7" s="11">
        <v>2908.6531469699553</v>
      </c>
      <c r="V7" s="11">
        <v>2714.8415860827181</v>
      </c>
      <c r="W7" s="11">
        <v>2547.294493796544</v>
      </c>
      <c r="X7" s="11">
        <v>2486.2114609775613</v>
      </c>
      <c r="Y7" s="11">
        <v>2480.9799210334863</v>
      </c>
      <c r="Z7" s="11">
        <v>2487.3875067133167</v>
      </c>
      <c r="AA7" s="11">
        <v>2675.2663015107391</v>
      </c>
      <c r="AB7" s="11">
        <v>2686.7800234753322</v>
      </c>
      <c r="AC7" s="11">
        <v>2788.6327495738333</v>
      </c>
      <c r="AD7" s="11">
        <v>2726.5232499551721</v>
      </c>
      <c r="AE7" s="11">
        <v>2716.2085450318118</v>
      </c>
      <c r="AF7" s="11">
        <v>2813.1906045981564</v>
      </c>
      <c r="AG7" s="11">
        <v>2718.7416544299895</v>
      </c>
      <c r="AH7" s="11">
        <v>2644.133917810057</v>
      </c>
      <c r="AI7" s="12">
        <v>2658.8408235522311</v>
      </c>
      <c r="AJ7" s="13">
        <v>16.350213989537103</v>
      </c>
      <c r="AK7" s="11">
        <v>-0.15507992291614592</v>
      </c>
      <c r="AL7" s="11">
        <v>-4.9926660389454298</v>
      </c>
      <c r="AM7" s="11">
        <v>-7.6603177369188895</v>
      </c>
      <c r="AN7" s="11">
        <v>6.9434706292759634</v>
      </c>
      <c r="AO7" s="11">
        <v>-5.4866449786104354</v>
      </c>
      <c r="AP7" s="11">
        <v>0.55620880784868543</v>
      </c>
      <c r="AQ7" s="11">
        <v>-139.72294273779426</v>
      </c>
      <c r="AR7" s="12">
        <v>14.706905742174058</v>
      </c>
    </row>
    <row r="8" spans="1:44" s="14" customFormat="1" x14ac:dyDescent="0.25">
      <c r="A8" s="8" t="s">
        <v>16</v>
      </c>
      <c r="B8" s="9">
        <v>403.49967353212173</v>
      </c>
      <c r="C8" s="10">
        <v>400.75786900996508</v>
      </c>
      <c r="D8" s="10">
        <v>414.34847189834232</v>
      </c>
      <c r="E8" s="10">
        <v>414.51485570937496</v>
      </c>
      <c r="F8" s="10">
        <v>409.17611556073388</v>
      </c>
      <c r="G8" s="10">
        <v>415.64663043347429</v>
      </c>
      <c r="H8" s="10">
        <v>445.26359013021437</v>
      </c>
      <c r="I8" s="10">
        <v>482.60546783519271</v>
      </c>
      <c r="J8" s="10">
        <v>466.43009643040432</v>
      </c>
      <c r="K8" s="11">
        <v>476.55246342792714</v>
      </c>
      <c r="L8" s="11">
        <v>496.69959777292001</v>
      </c>
      <c r="M8" s="11">
        <v>489.04068587311224</v>
      </c>
      <c r="N8" s="11">
        <v>507.37890724165663</v>
      </c>
      <c r="O8" s="11">
        <v>528.97589697310787</v>
      </c>
      <c r="P8" s="11">
        <v>266.36147412855519</v>
      </c>
      <c r="Q8" s="11">
        <v>428.984088492306</v>
      </c>
      <c r="R8" s="11">
        <v>518.4848301465986</v>
      </c>
      <c r="S8" s="11">
        <v>855.61673046137116</v>
      </c>
      <c r="T8" s="11">
        <v>733.67278621405342</v>
      </c>
      <c r="U8" s="11">
        <v>659.91360275397028</v>
      </c>
      <c r="V8" s="11">
        <v>602.08818849797979</v>
      </c>
      <c r="W8" s="11">
        <v>702.23467112839649</v>
      </c>
      <c r="X8" s="11">
        <v>742.81284339275146</v>
      </c>
      <c r="Y8" s="11">
        <v>656.46358934707121</v>
      </c>
      <c r="Z8" s="11">
        <v>547.78425629055141</v>
      </c>
      <c r="AA8" s="11">
        <v>547.64108622737444</v>
      </c>
      <c r="AB8" s="11">
        <v>562.69999112796575</v>
      </c>
      <c r="AC8" s="11">
        <v>623.76209714279878</v>
      </c>
      <c r="AD8" s="11">
        <v>681.17768798010979</v>
      </c>
      <c r="AE8" s="11">
        <v>618.55786324436917</v>
      </c>
      <c r="AF8" s="11">
        <v>640.33869498575632</v>
      </c>
      <c r="AG8" s="11">
        <v>619.28522350275421</v>
      </c>
      <c r="AH8" s="11">
        <v>604.06798435992891</v>
      </c>
      <c r="AI8" s="12">
        <v>583.02623285937079</v>
      </c>
      <c r="AJ8" s="13">
        <v>3.5852479713429295</v>
      </c>
      <c r="AK8" s="11">
        <v>1.1215656484897751</v>
      </c>
      <c r="AL8" s="11">
        <v>44.492367925784045</v>
      </c>
      <c r="AM8" s="11">
        <v>35.908591600321699</v>
      </c>
      <c r="AN8" s="11">
        <v>-21.511018819163823</v>
      </c>
      <c r="AO8" s="11">
        <v>-8.9503355919573764</v>
      </c>
      <c r="AP8" s="11">
        <v>-3.4833416180554551</v>
      </c>
      <c r="AQ8" s="11">
        <v>179.52655932724906</v>
      </c>
      <c r="AR8" s="12">
        <v>-21.041751500558121</v>
      </c>
    </row>
    <row r="9" spans="1:44" s="14" customFormat="1" x14ac:dyDescent="0.25">
      <c r="A9" s="8" t="s">
        <v>17</v>
      </c>
      <c r="B9" s="9">
        <v>19.720989759717977</v>
      </c>
      <c r="C9" s="10">
        <v>22.207949447349677</v>
      </c>
      <c r="D9" s="10">
        <v>21.795689358027566</v>
      </c>
      <c r="E9" s="10">
        <v>21.683830181786256</v>
      </c>
      <c r="F9" s="10">
        <v>21.504328568615701</v>
      </c>
      <c r="G9" s="10">
        <v>23.575627852210481</v>
      </c>
      <c r="H9" s="10">
        <v>24.547908045198454</v>
      </c>
      <c r="I9" s="10">
        <v>22.782571725198363</v>
      </c>
      <c r="J9" s="10">
        <v>23.485969334587434</v>
      </c>
      <c r="K9" s="11">
        <v>23.464261315221815</v>
      </c>
      <c r="L9" s="11">
        <v>15.522821975663881</v>
      </c>
      <c r="M9" s="11">
        <v>22.28281390209488</v>
      </c>
      <c r="N9" s="11">
        <v>23.62435355028169</v>
      </c>
      <c r="O9" s="11">
        <v>23.571210836540558</v>
      </c>
      <c r="P9" s="11">
        <v>287.37325628864801</v>
      </c>
      <c r="Q9" s="11">
        <v>105.22428692550889</v>
      </c>
      <c r="R9" s="11">
        <v>68.260649969093762</v>
      </c>
      <c r="S9" s="11">
        <v>48.991276307632837</v>
      </c>
      <c r="T9" s="11">
        <v>61.063501052889585</v>
      </c>
      <c r="U9" s="11">
        <v>83.257592448644729</v>
      </c>
      <c r="V9" s="11">
        <v>49.150126182106703</v>
      </c>
      <c r="W9" s="11">
        <v>39.589860348703098</v>
      </c>
      <c r="X9" s="11">
        <v>36.267696253028639</v>
      </c>
      <c r="Y9" s="11">
        <v>35.40202203399059</v>
      </c>
      <c r="Z9" s="11">
        <v>32.259665977690588</v>
      </c>
      <c r="AA9" s="11">
        <v>51.324360754890876</v>
      </c>
      <c r="AB9" s="11">
        <v>51.321864970044729</v>
      </c>
      <c r="AC9" s="11">
        <v>51.301172946879383</v>
      </c>
      <c r="AD9" s="11">
        <v>29.992010092836974</v>
      </c>
      <c r="AE9" s="11">
        <v>25.505437709426015</v>
      </c>
      <c r="AF9" s="11">
        <v>30.984664486960934</v>
      </c>
      <c r="AG9" s="11">
        <v>0</v>
      </c>
      <c r="AH9" s="11">
        <v>0</v>
      </c>
      <c r="AI9" s="12">
        <v>0</v>
      </c>
      <c r="AJ9" s="13">
        <v>0</v>
      </c>
      <c r="AK9" s="11">
        <v>-100</v>
      </c>
      <c r="AL9" s="11">
        <v>-100</v>
      </c>
      <c r="AM9" s="11">
        <v>-100</v>
      </c>
      <c r="AN9" s="11">
        <v>-100</v>
      </c>
      <c r="AO9" s="11">
        <v>-100</v>
      </c>
      <c r="AP9" s="11"/>
      <c r="AQ9" s="11">
        <v>-19.720989759717977</v>
      </c>
      <c r="AR9" s="12">
        <v>0</v>
      </c>
    </row>
    <row r="10" spans="1:44" s="14" customFormat="1" x14ac:dyDescent="0.25">
      <c r="A10" s="8" t="s">
        <v>18</v>
      </c>
      <c r="B10" s="9">
        <v>18.188832567678126</v>
      </c>
      <c r="C10" s="10">
        <v>21.595715420386064</v>
      </c>
      <c r="D10" s="10">
        <v>25.195477633884842</v>
      </c>
      <c r="E10" s="10">
        <v>27.81610649084838</v>
      </c>
      <c r="F10" s="10">
        <v>30.414396991770086</v>
      </c>
      <c r="G10" s="10">
        <v>32.669150362356007</v>
      </c>
      <c r="H10" s="10">
        <v>52.867104328169297</v>
      </c>
      <c r="I10" s="10">
        <v>75.8251029028647</v>
      </c>
      <c r="J10" s="10">
        <v>123.86277739121249</v>
      </c>
      <c r="K10" s="11">
        <v>161.947648367103</v>
      </c>
      <c r="L10" s="11">
        <v>209.82400718600991</v>
      </c>
      <c r="M10" s="11">
        <v>257.06871946775061</v>
      </c>
      <c r="N10" s="11">
        <v>296.9002377516149</v>
      </c>
      <c r="O10" s="11">
        <v>350.92276501197165</v>
      </c>
      <c r="P10" s="11">
        <v>413.48717287682189</v>
      </c>
      <c r="Q10" s="11">
        <v>482.6114165846393</v>
      </c>
      <c r="R10" s="11">
        <v>593.03937174724228</v>
      </c>
      <c r="S10" s="11">
        <v>692.4709081329014</v>
      </c>
      <c r="T10" s="11">
        <v>740.21372916482528</v>
      </c>
      <c r="U10" s="11">
        <v>688.52362185179152</v>
      </c>
      <c r="V10" s="11">
        <v>688.66984419618927</v>
      </c>
      <c r="W10" s="11">
        <v>691.08018604969345</v>
      </c>
      <c r="X10" s="11">
        <v>702.46241207411776</v>
      </c>
      <c r="Y10" s="11">
        <v>703.23487540324527</v>
      </c>
      <c r="Z10" s="11">
        <v>690.74002793996635</v>
      </c>
      <c r="AA10" s="11">
        <v>398.81180708576443</v>
      </c>
      <c r="AB10" s="11">
        <v>392.39200184182187</v>
      </c>
      <c r="AC10" s="11">
        <v>320.30075322411022</v>
      </c>
      <c r="AD10" s="11">
        <v>277.00299111475948</v>
      </c>
      <c r="AE10" s="11">
        <v>272.09812961649845</v>
      </c>
      <c r="AF10" s="11">
        <v>242.95810769584568</v>
      </c>
      <c r="AG10" s="11">
        <v>237.00190114860084</v>
      </c>
      <c r="AH10" s="11">
        <v>257.66512385944009</v>
      </c>
      <c r="AI10" s="12">
        <v>185.14078363583832</v>
      </c>
      <c r="AJ10" s="13">
        <v>1.1385004336560205</v>
      </c>
      <c r="AK10" s="11">
        <v>7.2843269471515759</v>
      </c>
      <c r="AL10" s="11">
        <v>917.8816202026992</v>
      </c>
      <c r="AM10" s="11">
        <v>-61.637711568025303</v>
      </c>
      <c r="AN10" s="11">
        <v>-73.644029850766756</v>
      </c>
      <c r="AO10" s="11">
        <v>-23.797240029704092</v>
      </c>
      <c r="AP10" s="11">
        <v>-28.146743003979385</v>
      </c>
      <c r="AQ10" s="11">
        <v>166.95195106816018</v>
      </c>
      <c r="AR10" s="12">
        <v>-72.524340223601769</v>
      </c>
    </row>
    <row r="11" spans="1:44" s="14" customFormat="1" ht="13.5" thickBot="1" x14ac:dyDescent="0.3">
      <c r="A11" s="8" t="s">
        <v>19</v>
      </c>
      <c r="B11" s="9">
        <v>45.925278317651369</v>
      </c>
      <c r="C11" s="10">
        <v>64.708755646690989</v>
      </c>
      <c r="D11" s="10">
        <v>28.45155377642029</v>
      </c>
      <c r="E11" s="10">
        <v>29.138410129394327</v>
      </c>
      <c r="F11" s="10">
        <v>128.83849872428422</v>
      </c>
      <c r="G11" s="10">
        <v>27.86149248445555</v>
      </c>
      <c r="H11" s="10">
        <v>38.557420235868925</v>
      </c>
      <c r="I11" s="10">
        <v>34.953737726894417</v>
      </c>
      <c r="J11" s="10">
        <v>39.704670023755433</v>
      </c>
      <c r="K11" s="11">
        <v>43.732503745814476</v>
      </c>
      <c r="L11" s="11">
        <v>76.880156011780215</v>
      </c>
      <c r="M11" s="11">
        <v>53.168243600383832</v>
      </c>
      <c r="N11" s="11">
        <v>54.903261773581917</v>
      </c>
      <c r="O11" s="11">
        <v>73.318035847696152</v>
      </c>
      <c r="P11" s="11">
        <v>60.178248356251686</v>
      </c>
      <c r="Q11" s="11">
        <v>102.96897423513533</v>
      </c>
      <c r="R11" s="11">
        <v>58.132026203912545</v>
      </c>
      <c r="S11" s="11">
        <v>51.651403410588031</v>
      </c>
      <c r="T11" s="11">
        <v>43.704526248832195</v>
      </c>
      <c r="U11" s="11">
        <v>60.791066082706564</v>
      </c>
      <c r="V11" s="11">
        <v>42.971375072457874</v>
      </c>
      <c r="W11" s="11">
        <v>43.104182074734382</v>
      </c>
      <c r="X11" s="11">
        <v>71.169186840203707</v>
      </c>
      <c r="Y11" s="11">
        <v>56.631284271503461</v>
      </c>
      <c r="Z11" s="11">
        <v>60.463439166874522</v>
      </c>
      <c r="AA11" s="11">
        <v>57.183819443132066</v>
      </c>
      <c r="AB11" s="11">
        <v>55.02595155713945</v>
      </c>
      <c r="AC11" s="11">
        <v>66.183791562355495</v>
      </c>
      <c r="AD11" s="11">
        <v>53.991931223966255</v>
      </c>
      <c r="AE11" s="11">
        <v>73.473888115968862</v>
      </c>
      <c r="AF11" s="11">
        <v>58.732105800280735</v>
      </c>
      <c r="AG11" s="11">
        <v>69.701038253745168</v>
      </c>
      <c r="AH11" s="11">
        <v>79.866929642912339</v>
      </c>
      <c r="AI11" s="12">
        <v>58.899560681796657</v>
      </c>
      <c r="AJ11" s="13">
        <v>0.36219559008820196</v>
      </c>
      <c r="AK11" s="11">
        <v>0.75684344990651908</v>
      </c>
      <c r="AL11" s="11">
        <v>28.250851904273876</v>
      </c>
      <c r="AM11" s="11">
        <v>-42.798730278407689</v>
      </c>
      <c r="AN11" s="11">
        <v>-17.24008198373274</v>
      </c>
      <c r="AO11" s="11">
        <v>0.28511642692559863</v>
      </c>
      <c r="AP11" s="11">
        <v>-26.252879702351745</v>
      </c>
      <c r="AQ11" s="11">
        <v>12.974282364145289</v>
      </c>
      <c r="AR11" s="12">
        <v>-20.967368961115682</v>
      </c>
    </row>
    <row r="12" spans="1:44" s="14" customFormat="1" ht="13.5" thickBot="1" x14ac:dyDescent="0.3">
      <c r="A12" s="15" t="s">
        <v>20</v>
      </c>
      <c r="B12" s="16">
        <v>16963.256792048393</v>
      </c>
      <c r="C12" s="17">
        <v>17486.519381673505</v>
      </c>
      <c r="D12" s="17">
        <v>17716.247075712352</v>
      </c>
      <c r="E12" s="17">
        <v>16109.016517185624</v>
      </c>
      <c r="F12" s="17">
        <v>17678.944877635749</v>
      </c>
      <c r="G12" s="17">
        <v>17434.568099646225</v>
      </c>
      <c r="H12" s="17">
        <v>18322.677637050794</v>
      </c>
      <c r="I12" s="17">
        <v>19517.366811273358</v>
      </c>
      <c r="J12" s="17">
        <v>20238.020090184171</v>
      </c>
      <c r="K12" s="18">
        <v>21833.783060781847</v>
      </c>
      <c r="L12" s="18">
        <v>22459.209201089103</v>
      </c>
      <c r="M12" s="18">
        <v>22927.310246055538</v>
      </c>
      <c r="N12" s="18">
        <v>23043.791311946214</v>
      </c>
      <c r="O12" s="18">
        <v>22936.643128138916</v>
      </c>
      <c r="P12" s="18">
        <v>24671.086503594059</v>
      </c>
      <c r="Q12" s="18">
        <v>25308.655306292116</v>
      </c>
      <c r="R12" s="18">
        <v>25775.478161816085</v>
      </c>
      <c r="S12" s="18">
        <v>26933.010269916012</v>
      </c>
      <c r="T12" s="18">
        <v>24148.853935091487</v>
      </c>
      <c r="U12" s="18">
        <v>21843.954890959682</v>
      </c>
      <c r="V12" s="18">
        <v>20912.933922556265</v>
      </c>
      <c r="W12" s="18">
        <v>20052.403017567271</v>
      </c>
      <c r="X12" s="18">
        <v>19093.914247318615</v>
      </c>
      <c r="Y12" s="18">
        <v>16916.128132559286</v>
      </c>
      <c r="Z12" s="18">
        <v>16332.863297518172</v>
      </c>
      <c r="AA12" s="18">
        <v>16551.101753175513</v>
      </c>
      <c r="AB12" s="18">
        <v>16051.25446879576</v>
      </c>
      <c r="AC12" s="18">
        <v>16296.515226877196</v>
      </c>
      <c r="AD12" s="18">
        <v>16867.18343647632</v>
      </c>
      <c r="AE12" s="18">
        <v>17271.085278212984</v>
      </c>
      <c r="AF12" s="18">
        <v>16071.81524289773</v>
      </c>
      <c r="AG12" s="18">
        <v>16473.007441793838</v>
      </c>
      <c r="AH12" s="18">
        <v>16474.29153876322</v>
      </c>
      <c r="AI12" s="19">
        <v>16261.810550330947</v>
      </c>
      <c r="AJ12" s="20">
        <v>100</v>
      </c>
      <c r="AK12" s="18">
        <v>-0.12788843138725747</v>
      </c>
      <c r="AL12" s="18">
        <v>-4.1350918064640263</v>
      </c>
      <c r="AM12" s="18">
        <v>-35.74605069480711</v>
      </c>
      <c r="AN12" s="18">
        <v>-14.832494062265855</v>
      </c>
      <c r="AO12" s="18">
        <v>1.1821645816714919</v>
      </c>
      <c r="AP12" s="18">
        <v>-1.2897731470413489</v>
      </c>
      <c r="AQ12" s="18">
        <v>-701.44624171744545</v>
      </c>
      <c r="AR12" s="19">
        <v>-212.48098843227308</v>
      </c>
    </row>
    <row r="13" spans="1:44" s="14" customFormat="1" x14ac:dyDescent="0.25">
      <c r="A13" s="21" t="s">
        <v>21</v>
      </c>
      <c r="B13" s="22">
        <v>0</v>
      </c>
      <c r="C13" s="23">
        <v>3.084682358109404E-2</v>
      </c>
      <c r="D13" s="23">
        <v>4.438948799129936E-2</v>
      </c>
      <c r="E13" s="23">
        <v>-5.0358270545264483E-2</v>
      </c>
      <c r="F13" s="23">
        <v>4.2190488204059913E-2</v>
      </c>
      <c r="G13" s="23">
        <v>2.7784246467268129E-2</v>
      </c>
      <c r="H13" s="23">
        <v>8.0139142009548345E-2</v>
      </c>
      <c r="I13" s="23">
        <v>0.15056719653163633</v>
      </c>
      <c r="J13" s="23">
        <v>0.19305038756890358</v>
      </c>
      <c r="K13" s="24">
        <v>0.28712212097246187</v>
      </c>
      <c r="L13" s="24">
        <v>0.32399158230139891</v>
      </c>
      <c r="M13" s="24">
        <v>0.3515865807562864</v>
      </c>
      <c r="N13" s="24">
        <v>0.35845324954038899</v>
      </c>
      <c r="O13" s="24">
        <v>0.35213676296467883</v>
      </c>
      <c r="P13" s="24">
        <v>0.4543838371390303</v>
      </c>
      <c r="Q13" s="24">
        <v>0.49196911987771524</v>
      </c>
      <c r="R13" s="24">
        <v>0.51948876785844944</v>
      </c>
      <c r="S13" s="24">
        <v>0.58772637825897855</v>
      </c>
      <c r="T13" s="24">
        <v>0.42359773427537672</v>
      </c>
      <c r="U13" s="24">
        <v>0.28772175996292998</v>
      </c>
      <c r="V13" s="24">
        <v>0.23283719505792677</v>
      </c>
      <c r="W13" s="24">
        <v>0.1821080859288135</v>
      </c>
      <c r="X13" s="24">
        <v>0.12560426817738077</v>
      </c>
      <c r="Y13" s="24">
        <v>-2.7782789629876969E-3</v>
      </c>
      <c r="Z13" s="24">
        <v>-3.7162291549210101E-2</v>
      </c>
      <c r="AA13" s="24">
        <v>-2.4296928586618985E-2</v>
      </c>
      <c r="AB13" s="24">
        <v>-5.3763397821115236E-2</v>
      </c>
      <c r="AC13" s="24">
        <v>-3.9305044623490847E-2</v>
      </c>
      <c r="AD13" s="24">
        <v>-5.6636149973929217E-3</v>
      </c>
      <c r="AE13" s="24">
        <v>1.8146779827614687E-2</v>
      </c>
      <c r="AF13" s="24">
        <v>-5.2551320779894689E-2</v>
      </c>
      <c r="AG13" s="24">
        <v>-2.8900661958048149E-2</v>
      </c>
      <c r="AH13" s="24">
        <v>-2.882496322960678E-2</v>
      </c>
      <c r="AI13" s="25">
        <v>-4.1350918064640259E-2</v>
      </c>
    </row>
    <row r="14" spans="1:44" s="14" customFormat="1" x14ac:dyDescent="0.25">
      <c r="A14" s="8" t="s">
        <v>22</v>
      </c>
      <c r="B14" s="26"/>
      <c r="C14" s="27">
        <v>3.084682358109404E-2</v>
      </c>
      <c r="D14" s="27">
        <v>1.3137416830910914E-2</v>
      </c>
      <c r="E14" s="27">
        <v>-9.0720712555997285E-2</v>
      </c>
      <c r="F14" s="27">
        <v>9.745649951846995E-2</v>
      </c>
      <c r="G14" s="27">
        <v>-1.3823040893049348E-2</v>
      </c>
      <c r="H14" s="27">
        <v>5.0939577758888681E-2</v>
      </c>
      <c r="I14" s="27">
        <v>6.5202761184137703E-2</v>
      </c>
      <c r="J14" s="27">
        <v>3.6923693953149421E-2</v>
      </c>
      <c r="K14" s="28">
        <v>7.8849757213733163E-2</v>
      </c>
      <c r="L14" s="28">
        <v>2.8644882042024835E-2</v>
      </c>
      <c r="M14" s="28">
        <v>2.0842276358676779E-2</v>
      </c>
      <c r="N14" s="28">
        <v>5.0804505474302212E-3</v>
      </c>
      <c r="O14" s="28">
        <v>-4.6497636763335329E-3</v>
      </c>
      <c r="P14" s="28">
        <v>7.5618884845764955E-2</v>
      </c>
      <c r="Q14" s="28">
        <v>2.5842753321998063E-2</v>
      </c>
      <c r="R14" s="28">
        <v>1.8445186039098255E-2</v>
      </c>
      <c r="S14" s="28">
        <v>4.490826904676791E-2</v>
      </c>
      <c r="T14" s="28">
        <v>-0.10337338110082737</v>
      </c>
      <c r="U14" s="28">
        <v>-9.5445483679143947E-2</v>
      </c>
      <c r="V14" s="28">
        <v>-4.2621447125800814E-2</v>
      </c>
      <c r="W14" s="28">
        <v>-4.11482629924462E-2</v>
      </c>
      <c r="X14" s="28">
        <v>-4.7799197403371275E-2</v>
      </c>
      <c r="Y14" s="28">
        <v>-0.11405655679349026</v>
      </c>
      <c r="Z14" s="28">
        <v>-3.4479807108961098E-2</v>
      </c>
      <c r="AA14" s="28">
        <v>1.3361922626910343E-2</v>
      </c>
      <c r="AB14" s="28">
        <v>-3.0200242366575522E-2</v>
      </c>
      <c r="AC14" s="28">
        <v>1.5279849843402122E-2</v>
      </c>
      <c r="AD14" s="28">
        <v>3.5017806055735352E-2</v>
      </c>
      <c r="AE14" s="28">
        <v>2.3946015839443689E-2</v>
      </c>
      <c r="AF14" s="28">
        <v>-6.9438024072992183E-2</v>
      </c>
      <c r="AG14" s="28">
        <v>2.4962469567549179E-2</v>
      </c>
      <c r="AH14" s="28">
        <v>7.7951580724999948E-5</v>
      </c>
      <c r="AI14" s="29">
        <v>-1.289773147041349E-2</v>
      </c>
    </row>
    <row r="15" spans="1:44" s="14" customFormat="1" x14ac:dyDescent="0.25">
      <c r="A15" s="30" t="s">
        <v>23</v>
      </c>
      <c r="B15" s="31">
        <v>303949.23511627107</v>
      </c>
      <c r="C15" s="32">
        <v>313252.11539626459</v>
      </c>
      <c r="D15" s="32">
        <v>322867.37754730711</v>
      </c>
      <c r="E15" s="32">
        <v>310805.89999999094</v>
      </c>
      <c r="F15" s="32">
        <v>327177.37727525516</v>
      </c>
      <c r="G15" s="32">
        <v>343389.07895808265</v>
      </c>
      <c r="H15" s="32">
        <v>339832.60543253506</v>
      </c>
      <c r="I15" s="32">
        <v>358068.60948423861</v>
      </c>
      <c r="J15" s="32">
        <v>369246.94744682312</v>
      </c>
      <c r="K15" s="33">
        <v>395329.60441753751</v>
      </c>
      <c r="L15" s="33">
        <v>411896.57681798522</v>
      </c>
      <c r="M15" s="33">
        <v>412704.11848692322</v>
      </c>
      <c r="N15" s="33">
        <v>431344.92834547878</v>
      </c>
      <c r="O15" s="33">
        <v>439582.85809034936</v>
      </c>
      <c r="P15" s="33">
        <v>456744.72905228194</v>
      </c>
      <c r="Q15" s="33">
        <v>474917.12779490836</v>
      </c>
      <c r="R15" s="33">
        <v>470847.6334914483</v>
      </c>
      <c r="S15" s="33">
        <v>482608.44805049332</v>
      </c>
      <c r="T15" s="33">
        <v>450281.44204099599</v>
      </c>
      <c r="U15" s="33">
        <v>410217.14211526536</v>
      </c>
      <c r="V15" s="33">
        <v>394429.61695163808</v>
      </c>
      <c r="W15" s="33">
        <v>395974.05166435568</v>
      </c>
      <c r="X15" s="33">
        <v>387895.49890779395</v>
      </c>
      <c r="Y15" s="33">
        <v>357090.07551514689</v>
      </c>
      <c r="Z15" s="33">
        <v>360675.1888350696</v>
      </c>
      <c r="AA15" s="33">
        <v>371304.89170371759</v>
      </c>
      <c r="AB15" s="33">
        <v>361465.18126971432</v>
      </c>
      <c r="AC15" s="33">
        <v>373097.32845924003</v>
      </c>
      <c r="AD15" s="33">
        <v>368957.57426615607</v>
      </c>
      <c r="AE15" s="33">
        <v>351526.09288588905</v>
      </c>
      <c r="AF15" s="33">
        <v>297264.68010626751</v>
      </c>
      <c r="AG15" s="33">
        <v>320151.53034959879</v>
      </c>
      <c r="AH15" s="33">
        <v>336430.81973629241</v>
      </c>
      <c r="AI15" s="34">
        <v>315031.20401620032</v>
      </c>
    </row>
    <row r="16" spans="1:44" s="14" customFormat="1" x14ac:dyDescent="0.25">
      <c r="A16" s="8" t="s">
        <v>24</v>
      </c>
      <c r="B16" s="26">
        <v>0</v>
      </c>
      <c r="C16" s="27">
        <v>3.06066908720295E-2</v>
      </c>
      <c r="D16" s="27">
        <v>6.2241125310939519E-2</v>
      </c>
      <c r="E16" s="27">
        <v>2.255858574902142E-2</v>
      </c>
      <c r="F16" s="27">
        <v>7.6421123909387448E-2</v>
      </c>
      <c r="G16" s="27">
        <v>0.12975799668232257</v>
      </c>
      <c r="H16" s="27">
        <v>0.11805711668442712</v>
      </c>
      <c r="I16" s="27">
        <v>0.1780539909806485</v>
      </c>
      <c r="J16" s="27">
        <v>0.21483098092210504</v>
      </c>
      <c r="K16" s="28">
        <v>0.30064352445667547</v>
      </c>
      <c r="L16" s="28">
        <v>0.35514924609177112</v>
      </c>
      <c r="M16" s="28">
        <v>0.35780607682414356</v>
      </c>
      <c r="N16" s="28">
        <v>0.4191347715695829</v>
      </c>
      <c r="O16" s="28">
        <v>0.44623775059737769</v>
      </c>
      <c r="P16" s="28">
        <v>0.50270070223259922</v>
      </c>
      <c r="Q16" s="28">
        <v>0.56248831359367024</v>
      </c>
      <c r="R16" s="28">
        <v>0.5490995833936968</v>
      </c>
      <c r="S16" s="28">
        <v>0.58779293478359618</v>
      </c>
      <c r="T16" s="28">
        <v>0.48143633876475395</v>
      </c>
      <c r="U16" s="28">
        <v>0.34962386715118121</v>
      </c>
      <c r="V16" s="28">
        <v>0.29768254491824969</v>
      </c>
      <c r="W16" s="28">
        <v>0.30276377077534655</v>
      </c>
      <c r="X16" s="28">
        <v>0.27618514571820041</v>
      </c>
      <c r="Y16" s="28">
        <v>0.17483459163352597</v>
      </c>
      <c r="Z16" s="28">
        <v>0.18662969721604628</v>
      </c>
      <c r="AA16" s="28">
        <v>0.22160166503357265</v>
      </c>
      <c r="AB16" s="28">
        <v>0.18922879056248132</v>
      </c>
      <c r="AC16" s="28">
        <v>0.22749882333646088</v>
      </c>
      <c r="AD16" s="28">
        <v>0.21387893647772155</v>
      </c>
      <c r="AE16" s="28">
        <v>0.15652896034240124</v>
      </c>
      <c r="AF16" s="28">
        <v>-2.1992340291451921E-2</v>
      </c>
      <c r="AG16" s="28">
        <v>5.3305925336939189E-2</v>
      </c>
      <c r="AH16" s="28">
        <v>0.1068651632158114</v>
      </c>
      <c r="AI16" s="29">
        <v>3.6459933500704554E-2</v>
      </c>
    </row>
    <row r="17" spans="1:35" s="14" customFormat="1" ht="13.5" thickBot="1" x14ac:dyDescent="0.3">
      <c r="A17" s="35" t="s">
        <v>25</v>
      </c>
      <c r="B17" s="36">
        <v>5.5809506431425501E-2</v>
      </c>
      <c r="C17" s="37">
        <v>5.5822510119534291E-2</v>
      </c>
      <c r="D17" s="37">
        <v>5.4871592200783852E-2</v>
      </c>
      <c r="E17" s="37">
        <v>5.1829828575281532E-2</v>
      </c>
      <c r="F17" s="37">
        <v>5.403474110852844E-2</v>
      </c>
      <c r="G17" s="37">
        <v>5.0772051786115352E-2</v>
      </c>
      <c r="H17" s="37">
        <v>5.3916773564825833E-2</v>
      </c>
      <c r="I17" s="37">
        <v>5.4507338242763416E-2</v>
      </c>
      <c r="J17" s="37">
        <v>5.4808902903926475E-2</v>
      </c>
      <c r="K17" s="38">
        <v>5.5229314518326675E-2</v>
      </c>
      <c r="L17" s="38">
        <v>5.4526331281004314E-2</v>
      </c>
      <c r="M17" s="38">
        <v>5.5553868301854624E-2</v>
      </c>
      <c r="N17" s="38">
        <v>5.3423118709975091E-2</v>
      </c>
      <c r="O17" s="38">
        <v>5.2178201915745882E-2</v>
      </c>
      <c r="P17" s="38">
        <v>5.4015043708955525E-2</v>
      </c>
      <c r="Q17" s="38">
        <v>5.3290677099398248E-2</v>
      </c>
      <c r="R17" s="38">
        <v>5.4742715750071252E-2</v>
      </c>
      <c r="S17" s="38">
        <v>5.5807167028908131E-2</v>
      </c>
      <c r="T17" s="38">
        <v>5.363057785733228E-2</v>
      </c>
      <c r="U17" s="38">
        <v>5.3249736903539326E-2</v>
      </c>
      <c r="V17" s="38">
        <v>5.3020698811064304E-2</v>
      </c>
      <c r="W17" s="38">
        <v>5.064069964504779E-2</v>
      </c>
      <c r="X17" s="38">
        <v>4.9224376929048616E-2</v>
      </c>
      <c r="Y17" s="38">
        <v>4.7372159834337783E-2</v>
      </c>
      <c r="Z17" s="38">
        <v>4.5284133212132045E-2</v>
      </c>
      <c r="AA17" s="38">
        <v>4.4575501489440249E-2</v>
      </c>
      <c r="AB17" s="38">
        <v>4.4406087503124685E-2</v>
      </c>
      <c r="AC17" s="38">
        <v>4.3678992005051438E-2</v>
      </c>
      <c r="AD17" s="38">
        <v>4.571578038484389E-2</v>
      </c>
      <c r="AE17" s="38">
        <v>4.9131730553553681E-2</v>
      </c>
      <c r="AF17" s="38">
        <v>5.4065673853860831E-2</v>
      </c>
      <c r="AG17" s="38">
        <v>5.1453783225104868E-2</v>
      </c>
      <c r="AH17" s="38">
        <v>4.8967842933285398E-2</v>
      </c>
      <c r="AI17" s="39">
        <v>5.1619681933141745E-2</v>
      </c>
    </row>
    <row r="18" spans="1:35" s="14" customForma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</row>
    <row r="19" spans="1:35" x14ac:dyDescent="0.25">
      <c r="A19" s="42" t="s">
        <v>26</v>
      </c>
    </row>
    <row r="20" spans="1:35" x14ac:dyDescent="0.25">
      <c r="A20" s="43" t="s">
        <v>27</v>
      </c>
    </row>
    <row r="21" spans="1:35" x14ac:dyDescent="0.25">
      <c r="A21" s="43" t="s">
        <v>28</v>
      </c>
    </row>
    <row r="22" spans="1:35" x14ac:dyDescent="0.25">
      <c r="A22" s="40" t="s">
        <v>29</v>
      </c>
    </row>
    <row r="24" spans="1:35" x14ac:dyDescent="0.25">
      <c r="A24" s="44" t="s">
        <v>30</v>
      </c>
    </row>
    <row r="25" spans="1:35" x14ac:dyDescent="0.25">
      <c r="A25" s="44" t="s">
        <v>31</v>
      </c>
    </row>
    <row r="26" spans="1:35" x14ac:dyDescent="0.25">
      <c r="A26" s="41" t="s">
        <v>32</v>
      </c>
    </row>
    <row r="27" spans="1:35" x14ac:dyDescent="0.25">
      <c r="A27" s="41" t="s">
        <v>33</v>
      </c>
    </row>
    <row r="28" spans="1:35" x14ac:dyDescent="0.25">
      <c r="A28" s="45" t="s">
        <v>34</v>
      </c>
    </row>
    <row r="29" spans="1:35" x14ac:dyDescent="0.25">
      <c r="A29" s="40" t="s">
        <v>35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ALBACETE</vt:lpstr>
      <vt:lpstr>CIUDAD REAL</vt:lpstr>
      <vt:lpstr>CUENCA</vt:lpstr>
      <vt:lpstr>GUADALAJARA</vt:lpstr>
      <vt:lpstr>TOLEDO</vt:lpstr>
      <vt:lpstr>CASTILLA-LA MANCHA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Rodriguez Martinez</dc:creator>
  <cp:lastModifiedBy>Arturo Rodriguez Martinez</cp:lastModifiedBy>
  <dcterms:created xsi:type="dcterms:W3CDTF">2025-12-02T12:00:10Z</dcterms:created>
  <dcterms:modified xsi:type="dcterms:W3CDTF">2025-12-02T12:03:02Z</dcterms:modified>
</cp:coreProperties>
</file>